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245" windowHeight="124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<sst xmlns="http://schemas.openxmlformats.org/spreadsheetml/2006/main" count="18" uniqueCount="17">
  <si>
    <t>序号</t>
  </si>
  <si>
    <t>物料组</t>
  </si>
  <si>
    <t>物料码</t>
  </si>
  <si>
    <t>物料描述</t>
  </si>
  <si>
    <t>数量</t>
  </si>
  <si>
    <t>计量单位</t>
  </si>
  <si>
    <t>执行标准</t>
  </si>
  <si>
    <t>技术要求</t>
  </si>
  <si>
    <t>图片</t>
  </si>
  <si>
    <t xml:space="preserve">叉车托盘 1200*1200*150mm 塑料 25kg/单盘 抗冲击型 </t>
  </si>
  <si>
    <t>个</t>
  </si>
  <si>
    <t>GB/T15234-1994</t>
  </si>
  <si>
    <t>HDPE材质，刚新料 动载1.2吨，静载5吨</t>
  </si>
  <si>
    <t>仓储金属托盘 1200*1200*150mm</t>
  </si>
  <si>
    <t>GB10486-1989</t>
  </si>
  <si>
    <t>川字碳钢托盘，重量52kg，动载3吨，静载5-8吨，材质Q235B,防锈漆喷塑工艺。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</si>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</sst>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8" fillId="22" borderId="8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0" borderId="0"/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381000</xdr:colOff>
      <xdr:row>2</xdr:row>
      <xdr:rowOff>254000</xdr:rowOff>
    </xdr:from>
    <xdr:to>
      <xdr:col>8</xdr:col>
      <xdr:colOff>1848485</xdr:colOff>
      <xdr:row>2</xdr:row>
      <xdr:rowOff>1117600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05775" y="3136900"/>
          <a:ext cx="1467485" cy="863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209550</xdr:colOff>
      <xdr:row>1</xdr:row>
      <xdr:rowOff>117475</xdr:rowOff>
    </xdr:from>
    <xdr:to>
      <xdr:col>8</xdr:col>
      <xdr:colOff>2143760</xdr:colOff>
      <xdr:row>1</xdr:row>
      <xdr:rowOff>1933575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34325" y="688975"/>
          <a:ext cx="1934210" cy="1816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4"/>
  <sheetViews>
    <sheetView tabSelected="1" workbookViewId="0">
      <pane ySplit="1" topLeftCell="A2" activePane="bottomLeft" state="frozen"/>
      <selection/>
      <selection pane="bottomLeft" activeCell="E8" sqref="E8"/>
    </sheetView>
  </sheetViews>
  <sheetFormatPr defaultColWidth="9" defaultRowHeight="13.5" outlineLevelRow="3"/>
  <cols>
    <col min="1" max="1" width="6.125" customWidth="1"/>
    <col min="2" max="2" width="7.5" customWidth="1"/>
    <col min="3" max="3" width="10.5" customWidth="1"/>
    <col min="4" max="4" width="25.5" customWidth="1"/>
    <col min="5" max="5" width="6.5" customWidth="1"/>
    <col min="6" max="6" width="8.25" customWidth="1"/>
    <col min="7" max="7" width="13.75" customWidth="1"/>
    <col min="8" max="8" width="23.25" customWidth="1"/>
    <col min="9" max="9" width="29.25" customWidth="1"/>
    <col min="12" max="12" width="7.875" customWidth="1"/>
    <col min="13" max="13" width="8.125" customWidth="1"/>
  </cols>
  <sheetData>
    <row r="1" s="3" customFormat="1" ht="45" customHeight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" t="s">
        <v>7</v>
      </c>
      <c r="I1" s="4" t="s">
        <v>8</v>
      </c>
    </row>
    <row r="2" ht="182" customHeight="1" spans="1:9">
      <c r="A2" s="1">
        <v>1</v>
      </c>
      <c r="B2" s="1">
        <v>59030301</v>
      </c>
      <c r="C2" s="1">
        <v>11006662401</v>
      </c>
      <c r="D2" s="1" t="s">
        <v>9</v>
      </c>
      <c r="E2" s="5">
        <v>1810</v>
      </c>
      <c r="F2" s="1" t="s">
        <v>10</v>
      </c>
      <c r="G2" s="1" t="s">
        <v>11</v>
      </c>
      <c r="H2" s="6" t="s">
        <v>12</v>
      </c>
      <c r="I2" s="1"/>
    </row>
    <row r="3" ht="103" customHeight="1" spans="1:9">
      <c r="A3" s="1">
        <v>2</v>
      </c>
      <c r="B3" s="1">
        <v>59030202</v>
      </c>
      <c r="C3" s="1">
        <v>10000427636</v>
      </c>
      <c r="D3" s="1" t="s">
        <v>13</v>
      </c>
      <c r="E3" s="5">
        <v>500</v>
      </c>
      <c r="F3" s="1" t="s">
        <v>10</v>
      </c>
      <c r="G3" s="1" t="s">
        <v>14</v>
      </c>
      <c r="H3" s="6" t="s">
        <v>15</v>
      </c>
      <c r="I3" s="1"/>
    </row>
    <row r="4" ht="33" customHeight="1" spans="1:9">
      <c r="A4" s="7" t="s">
        <v>16</v>
      </c>
      <c r="B4" s="7"/>
      <c r="C4" s="8"/>
      <c r="D4" s="8"/>
      <c r="E4" s="8"/>
      <c r="F4" s="8"/>
      <c r="G4" s="8"/>
      <c r="H4" s="8"/>
      <c r="I4" s="8"/>
    </row>
  </sheetData>
  <pageMargins left="0.7" right="0.7" top="0.75" bottom="0.75" header="0.3" footer="0.3"/>
  <pageSetup paperSize="9" orientation="landscape" horizontalDpi="2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B5"/>
  <sheetViews>
    <sheetView workbookViewId="0">
      <selection activeCell="B1" sqref="B1:B5"/>
    </sheetView>
  </sheetViews>
  <sheetFormatPr defaultColWidth="9" defaultRowHeight="13.5" outlineLevelRow="4" outlineLevelCol="1"/>
  <cols>
    <col min="2" max="2" width="12.625"/>
  </cols>
  <sheetData>
    <row r="1" spans="1:2">
      <c r="A1" s="1">
        <v>555</v>
      </c>
      <c r="B1" s="2">
        <f>A1/1.13</f>
        <v>491.150442477876</v>
      </c>
    </row>
    <row r="2" spans="1:2">
      <c r="A2" s="1">
        <v>2683</v>
      </c>
      <c r="B2" s="2">
        <f>A2/1.13</f>
        <v>2374.33628318584</v>
      </c>
    </row>
    <row r="3" spans="1:2">
      <c r="A3" s="1">
        <v>1328</v>
      </c>
      <c r="B3" s="2">
        <f>A3/1.13</f>
        <v>1175.22123893805</v>
      </c>
    </row>
    <row r="4" spans="1:2">
      <c r="A4" s="1">
        <v>233</v>
      </c>
      <c r="B4" s="2">
        <f>A4/1.13</f>
        <v>206.194690265487</v>
      </c>
    </row>
    <row r="5" spans="1:2">
      <c r="A5" s="1">
        <v>523</v>
      </c>
      <c r="B5" s="2">
        <f>A5/1.13</f>
        <v>462.83185840708</v>
      </c>
    </row>
  </sheetData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董楠</cp:lastModifiedBy>
  <dcterms:created xsi:type="dcterms:W3CDTF">2006-09-13T11:21:00Z</dcterms:created>
  <dcterms:modified xsi:type="dcterms:W3CDTF">2025-02-18T07:55:57Z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2052-11.8.2.8808</vt:lpwstr>
  </property>
  <property fmtid="{D5CDD505-2E9C-101B-9397-08002B2CF9AE}" pid="3" name="ICV">
    <vt:lpwstr>A5033567B5ED46418273D55AE4CAE390_13</vt:lpwstr>
  </property>
</Properties>
</file>