
<file path=[Content_Types].xml><?xml version="1.0" encoding="utf-8"?>
<Types xmlns="http://schemas.openxmlformats.org/package/2006/content-types">
  <Default Extension="bin" ContentType="application/vnd.openxmlformats-officedocument.spreadsheetml.printerSettings"/>
  <Default Extension="dat" ContentType="text/plain"/>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c09b1a8675544816"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huangmiao.9287\Desktop\运力招采日常使用文件\招采标书文件\东北25年大连冷链支线城配招采\"/>
    </mc:Choice>
  </mc:AlternateContent>
  <xr:revisionPtr revIDLastSave="0" documentId="13_ncr:1_{EC0B1290-8721-4613-B591-87E1CA8A393E}" xr6:coauthVersionLast="47" xr6:coauthVersionMax="47" xr10:uidLastSave="{00000000-0000-0000-0000-000000000000}"/>
  <bookViews>
    <workbookView xWindow="-110" yWindow="-110" windowWidth="19420" windowHeight="10300" xr2:uid="{00000000-000D-0000-FFFF-FFFF00000000}"/>
  </bookViews>
  <sheets>
    <sheet name="目录 " sheetId="21" r:id="rId1"/>
    <sheet name="报价单" sheetId="22" r:id="rId2"/>
    <sheet name="基础信息" sheetId="23" r:id="rId3"/>
    <sheet name="承运商考核管理机制" sheetId="24" r:id="rId4"/>
  </sheets>
  <definedNames>
    <definedName name="_xlnm._FilterDatabase" localSheetId="1" hidden="1">报价单!#REF!</definedName>
    <definedName name="_xlnm._FilterDatabase" localSheetId="2" hidden="1">基础信息!$A$3:$M$4</definedName>
    <definedName name="_Hlk175918830" localSheetId="3">承运商考核管理机制!$A$170</definedName>
    <definedName name="_Hlk175918908" localSheetId="3">承运商考核管理机制!$A$172</definedName>
    <definedName name="_Hlk175918946" localSheetId="3">承运商考核管理机制!$A$175</definedName>
    <definedName name="_Toc175643967" localSheetId="3">承运商考核管理机制!$A$74</definedName>
    <definedName name="_Toc175643968" localSheetId="3">承运商考核管理机制!$A$82</definedName>
    <definedName name="_Toc175643969" localSheetId="3">承运商考核管理机制!$A$84</definedName>
    <definedName name="_Toc175643970" localSheetId="3">承运商考核管理机制!$A$86</definedName>
    <definedName name="_Toc175643971" localSheetId="3">承运商考核管理机制!$A$96</definedName>
    <definedName name="_Toc175643972" localSheetId="3">承运商考核管理机制!$A$98</definedName>
    <definedName name="_Toc175643974" localSheetId="3">承运商考核管理机制!$A$99</definedName>
    <definedName name="_Toc175643975" localSheetId="3">承运商考核管理机制!$A$149</definedName>
    <definedName name="_Toc175643976" localSheetId="3">承运商考核管理机制!$A$164</definedName>
  </definedNames>
  <calcPr calcId="0"/>
</workbook>
</file>

<file path=xl/sharedStrings.xml><?xml version="1.0" encoding="utf-8"?>
<sst xmlns="http://schemas.openxmlformats.org/spreadsheetml/2006/main" count="583" uniqueCount="266">
  <si>
    <t>标的号</t>
  </si>
  <si>
    <t>始发地</t>
  </si>
  <si>
    <t>目的地</t>
  </si>
  <si>
    <t>运输方式</t>
  </si>
  <si>
    <t>装卸要求</t>
  </si>
  <si>
    <t>标的线路信息</t>
  </si>
  <si>
    <t>运营场景</t>
  </si>
  <si>
    <t>其他要求</t>
  </si>
  <si>
    <t>里程（单程）</t>
  </si>
  <si>
    <t>详细地址</t>
  </si>
  <si>
    <t>人员要求</t>
  </si>
  <si>
    <t>工具要求</t>
  </si>
  <si>
    <t>招标编号</t>
    <phoneticPr fontId="8" type="noConversion"/>
  </si>
  <si>
    <t>业务类型</t>
    <phoneticPr fontId="8" type="noConversion"/>
  </si>
  <si>
    <t>投标保证金
（单位：万元）</t>
    <phoneticPr fontId="8" type="noConversion"/>
  </si>
  <si>
    <t>运营保证金
（单位：万元）</t>
    <phoneticPr fontId="8" type="noConversion"/>
  </si>
  <si>
    <t>招采联系人</t>
    <phoneticPr fontId="8" type="noConversion"/>
  </si>
  <si>
    <t>合同期</t>
    <phoneticPr fontId="8" type="noConversion"/>
  </si>
  <si>
    <t>非标</t>
    <phoneticPr fontId="8" type="noConversion"/>
  </si>
  <si>
    <t>标的号</t>
    <phoneticPr fontId="8" type="noConversion"/>
  </si>
  <si>
    <t>线路名称</t>
    <phoneticPr fontId="8" type="noConversion"/>
  </si>
  <si>
    <t>始发城市</t>
    <phoneticPr fontId="8" type="noConversion"/>
  </si>
  <si>
    <t>目的城市</t>
    <phoneticPr fontId="8" type="noConversion"/>
  </si>
  <si>
    <t>需求编号</t>
    <phoneticPr fontId="8" type="noConversion"/>
  </si>
  <si>
    <t>项目名称（具体线路详见标的）</t>
    <phoneticPr fontId="8" type="noConversion"/>
  </si>
  <si>
    <t>沈阳</t>
    <phoneticPr fontId="8" type="noConversion"/>
  </si>
  <si>
    <t>目的区县</t>
    <phoneticPr fontId="8" type="noConversion"/>
  </si>
  <si>
    <t>KPI</t>
    <phoneticPr fontId="8" type="noConversion"/>
  </si>
  <si>
    <t>招采填写</t>
    <phoneticPr fontId="8" type="noConversion"/>
  </si>
  <si>
    <t>大连冷链揽派支线</t>
    <phoneticPr fontId="8" type="noConversion"/>
  </si>
  <si>
    <t>（负责招标答疑，如系统异常、报名问题、保证金收取和退还、流程时间点咨询等）；</t>
  </si>
  <si>
    <t>序号</t>
    <phoneticPr fontId="8" type="noConversion"/>
  </si>
  <si>
    <t>线路类型</t>
    <phoneticPr fontId="8" type="noConversion"/>
  </si>
  <si>
    <t>始发区县</t>
    <phoneticPr fontId="8" type="noConversion"/>
  </si>
  <si>
    <t>始发参考地址</t>
    <phoneticPr fontId="8" type="noConversion"/>
  </si>
  <si>
    <t>目的参考地址</t>
    <phoneticPr fontId="8" type="noConversion"/>
  </si>
  <si>
    <t>重量报价
（元/kg）</t>
    <phoneticPr fontId="8" type="noConversion"/>
  </si>
  <si>
    <t>最低收费
（元/票）</t>
    <phoneticPr fontId="8" type="noConversion"/>
  </si>
  <si>
    <t>装货费
（元/吨）</t>
    <phoneticPr fontId="8" type="noConversion"/>
  </si>
  <si>
    <t>卸货费
（元/吨）</t>
    <phoneticPr fontId="8" type="noConversion"/>
  </si>
  <si>
    <t>沈阳-大连拣支</t>
    <phoneticPr fontId="8" type="noConversion"/>
  </si>
  <si>
    <t>B网冷链运输、TC冷链运输</t>
    <phoneticPr fontId="8" type="noConversion"/>
  </si>
  <si>
    <t>拣支</t>
    <phoneticPr fontId="8" type="noConversion"/>
  </si>
  <si>
    <t>沈北新区</t>
    <phoneticPr fontId="8" type="noConversion"/>
  </si>
  <si>
    <t>沈阳市沈北新区蒲河路169号海吉星物流园</t>
    <phoneticPr fontId="8" type="noConversion"/>
  </si>
  <si>
    <t>大连</t>
    <phoneticPr fontId="8" type="noConversion"/>
  </si>
  <si>
    <t>/</t>
    <phoneticPr fontId="8" type="noConversion"/>
  </si>
  <si>
    <t>大连冷链转运中心/大连冷链TC（承运商场地）</t>
    <phoneticPr fontId="8" type="noConversion"/>
  </si>
  <si>
    <t>大连-沈阳拣支</t>
    <phoneticPr fontId="8" type="noConversion"/>
  </si>
  <si>
    <t>大连冷链转运中心（承运商场地）</t>
    <phoneticPr fontId="8" type="noConversion"/>
  </si>
  <si>
    <t>大连-大连揽派</t>
    <phoneticPr fontId="8" type="noConversion"/>
  </si>
  <si>
    <t>卡班揽派、TC上门揽收</t>
    <phoneticPr fontId="8" type="noConversion"/>
  </si>
  <si>
    <t>冷链城配</t>
    <phoneticPr fontId="8" type="noConversion"/>
  </si>
  <si>
    <t>庄河市</t>
  </si>
  <si>
    <t>中山区</t>
  </si>
  <si>
    <t>西岗区</t>
  </si>
  <si>
    <t>瓦房店市</t>
  </si>
  <si>
    <t>沙河口区</t>
  </si>
  <si>
    <t>普兰店市</t>
  </si>
  <si>
    <t>旅顺口区</t>
  </si>
  <si>
    <t>高新园区</t>
  </si>
  <si>
    <t>大连开发区</t>
  </si>
  <si>
    <t>甘井子区</t>
  </si>
  <si>
    <t>金州区</t>
  </si>
  <si>
    <t>支线段备注</t>
    <phoneticPr fontId="8" type="noConversion"/>
  </si>
  <si>
    <t>（1）运输方式：门到门冷链运输，车辆符合京东运输要求且包含冷藏、冷冻双温层，具体温度以运营侧要求为准（货物温层区间：0℃&lt;冷藏货物&lt;10℃，普通冷冻货物 &lt;-15℃~±3℃，冰淇淋等特殊货物&lt;-18℃~±2℃）；车辆预冷：装货前必须进行车辆预冷，车辆提前预冷至0-5℃，冰淇淋、冷冻面点、冷冻奶油蛋糕等货物车辆预冷-5℃；预冷完成后，将冷机设置成货品需求温度，冷冻区设置-20℃，冷藏区设置3℃；
承运商原因造成的客诉货物迟送、错送、丢失、破损、温度不达标、等影响收货，需按货物价值进行赔偿。</t>
    <phoneticPr fontId="8" type="noConversion"/>
  </si>
  <si>
    <t>（2）该报价时效为门到门时效，门到门时效是指京东指定发货时间点开始计算一直到目的库房时间；</t>
    <phoneticPr fontId="8" type="noConversion"/>
  </si>
  <si>
    <t>（3）所有车辆司机必须手机操作京东的软件；</t>
    <phoneticPr fontId="8" type="noConversion"/>
  </si>
  <si>
    <t>（4）该报价含开发票的税费等所有附加费用，不再增加任何额外费用。此报价含G7易流等硬件、软件安装；</t>
    <phoneticPr fontId="8" type="noConversion"/>
  </si>
  <si>
    <t>（5）所有参与提送货车辆必须为密封冷藏厢式车辆，并提供7*24小时不间断的运输服务。实际运营中，如采用的运输模式、使用的车型以京东调度指令为准；运输封签交接，</t>
    <phoneticPr fontId="8" type="noConversion"/>
  </si>
  <si>
    <t>（6）该报价具体使用期间以报价单内使用期为准；</t>
    <phoneticPr fontId="8" type="noConversion"/>
  </si>
  <si>
    <t>（7） 以上“始发城市”、“目的城市”以京东实际调度为准；国产车车龄不超过5年，进口车车辆不超过7年；车辆符合国IV以上排放标准；各个车型要求最低理论容积分别为：4.2米（12立方米，2吨）7.6米（32立方米,7吨）9.6米（40立方米,13吨）；12.5米（55立方米，18吨）；</t>
    <phoneticPr fontId="8" type="noConversion"/>
  </si>
  <si>
    <t>（8）本合同为开具运输货物增值税专用发票（税率9%），如遇国家税控调整，则乙方开票税率发生相应变化，乙方应当按照合同报价对应以下公式开票及计算运费：设定合同报价税率为X，设定国家调控后税率或乙方最终提供的发票税率为Y，实际结算运费单价（含税） =主合同报价中运费单价（含税） / （1+X） * （1+Y）；</t>
    <phoneticPr fontId="8" type="noConversion"/>
  </si>
  <si>
    <t>（9）1D为第一天，即1D0200，指装货当天的02：00点  2D为第二天，2D10，指第二天10:00点,以此类推；</t>
    <phoneticPr fontId="8" type="noConversion"/>
  </si>
  <si>
    <t>（10）同天同线路的需要合单计费后的结果跟最低收费比较，低于最低收费的，按最低收费计算；如果没有相同的地址单独计费。每票定义：按同天同线路单合后为1票。（按线路维度合单，以合同签署线路维度为准）</t>
    <phoneticPr fontId="8" type="noConversion"/>
  </si>
  <si>
    <t>（11）支线运输到冷链转运中心，被质控系统创建了破损报备，外箱严重破损(严重破损指穿透性，破洞等)，且收方客户申请此包裹号的破损理赔，需要买赔。（质控系统是转运现场线上报备用的，若支线到车卸车时发现破损、缺货、化冻等可线上报备，用于后续判定是谁的责任。)</t>
    <phoneticPr fontId="8" type="noConversion"/>
  </si>
  <si>
    <t>（12）因破损考核严格，出现破损类买赔情况，需在工单，判责确定之前，提前线下买赔。</t>
    <phoneticPr fontId="8" type="noConversion"/>
  </si>
  <si>
    <t>（13）破损的物权是归属商家的，如需要破损的货物，可以协助沟通商家是否给予，如不给不能强制要，但是买赔需要正常赔付。</t>
    <phoneticPr fontId="8" type="noConversion"/>
  </si>
  <si>
    <t>（14）【重泡比1:3，当体积（立方米）/重量（吨）大于3为泡货，计费重量为体积（立方米）/3：体积（立方米）/重量(吨）小于等于3为重货，以京东系统重量进行计费】。装、卸费用只按吨结算，不执行重泡比折算。</t>
    <phoneticPr fontId="8" type="noConversion"/>
  </si>
  <si>
    <t>（15）沈阳始发班期当日最晚17点靠台，发车时间为21点，到车时间2D09:00具体时间以京东通知为准。（根据实际运营需要可调整靠台时间）</t>
    <phoneticPr fontId="8" type="noConversion"/>
  </si>
  <si>
    <t>（16）大连始发班期当日最晚17点靠台，发车时间为21点，到车时间2D09:00具体时间以京东通知为准。（根据实际运营需要可调整靠台时间）</t>
    <phoneticPr fontId="8" type="noConversion"/>
  </si>
  <si>
    <t>（17）该报价不受淡旺季的影响，无油价联动，价格为全年均价，节假日无休；</t>
    <phoneticPr fontId="8" type="noConversion"/>
  </si>
  <si>
    <t>（18）此业务班期及时效可按京东实际运营需求进行调整。目前班期为沈阳每周135发大连；每周246发沈阳。</t>
    <phoneticPr fontId="8" type="noConversion"/>
  </si>
  <si>
    <t>（19）支线承运商需提供冷藏冷冻货物中转场地（温度要求：冷藏0至10度；冷冻-18至-22度。面积要求：冷藏20平米；冷冻50平米）及现场操作人员，场地人员需操作。</t>
    <phoneticPr fontId="8" type="noConversion"/>
  </si>
  <si>
    <t>城配段备注：</t>
    <phoneticPr fontId="8" type="noConversion"/>
  </si>
  <si>
    <t>（1）运输方式：门到门冷链运输，车辆符合京东运输要求且包含冷藏、冷冻双温层，具体温度以运营侧要求为准（货物温层区间：0℃&lt;冷藏货物&lt;10℃，普通冷冻货物 &lt;-15℃~±3℃，冰淇淋等特殊货物&lt;-18℃~±2℃）；车辆预冷：装货前必须进行车辆预冷，车辆提前预冷至0-5℃，冰淇淋、冷冻面点、冷冻奶油蛋糕等货物车辆预冷-5℃；预冷完成后，将冷机设置成货品需求温度，冷冻区设置-20℃，冷藏区设置3℃；</t>
    <phoneticPr fontId="8" type="noConversion"/>
  </si>
  <si>
    <t>（2）零担报价是门到门全程运费，包括装卸费、压车费、等待费、高速费、过桥费、运输费、保险费；</t>
    <phoneticPr fontId="8" type="noConversion"/>
  </si>
  <si>
    <t>（3）承运商负责保障京东仓位，班次可依据货量增加；</t>
    <phoneticPr fontId="8" type="noConversion"/>
  </si>
  <si>
    <t>（4）此报价含G7或易流等GPS全程监控硬件、软件安装；黑色中性笔、秤、卷尺、探针式温度计、胶带、小刀、智能手机、揽收交接单。</t>
    <phoneticPr fontId="8" type="noConversion"/>
  </si>
  <si>
    <t>（5）本报价包含9%的税率；以上“始发地”、“目的地”以京东实际调度为准；实际发运班次以京东实际调度为准；体积、重量均按京东实际测量数据为准；以运单维度（以JD开头运单号）判别重泡类型，重泡比逻辑：【重泡比1:3，当体积（立方米）/重量（吨）大于3为泡货，体积（立方米）/重量(吨）小于等于3为重货，以京东系统重量进行计费】：体积报价=重量报价/3（四舍五入保留两位小数）。运费与最低收费标准对比判断。【三同说明】如遇三同订单需先按照同一承运商、同派车单、同收（寄）件人姓名、同收（寄）件人电话、同收（寄）地址（一个栋楼是一个地址）合单，并按照合单后的总体积和总重量进行泡重比判断计算运费，计算出合单后的运费与最低收费标准对比判断；</t>
    <phoneticPr fontId="8" type="noConversion"/>
  </si>
  <si>
    <t>（6）承运商原因造成的货物迟送、错送、丢失、破损、温度不达标等影响收货，需按货物价值进行赔偿；</t>
    <phoneticPr fontId="8" type="noConversion"/>
  </si>
  <si>
    <t>（7） 随货单据：签单返单两日内需返还至调度处；</t>
    <phoneticPr fontId="8" type="noConversion"/>
  </si>
  <si>
    <t xml:space="preserve">（8）以甲方运营人员调度指令进行发运； </t>
    <phoneticPr fontId="8" type="noConversion"/>
  </si>
  <si>
    <t>（9）该报价不受淡旺季的影响，无油价联动，价格为全年均价，节假日无休；</t>
    <phoneticPr fontId="8" type="noConversion"/>
  </si>
  <si>
    <t xml:space="preserve">（10）结算发票为增值税专用发票（以上价格为含9%增值税价格，如遇后期国家税率调整，则按照未税价格不变同步调整为国家规定并经甲方认可的税率）；设定合同报价税率为X，设定国家调控后税率或乙方最终提供的发票税率为Y，实际结算运费单价（含税） =（主合同报价中运费单价（含税） / （1+X）） * （1+Y）；      </t>
    <phoneticPr fontId="8" type="noConversion"/>
  </si>
  <si>
    <t>（11）揽收客户当日08:00前下的订单需次日13:00前完成揽收，当日13:00前下的订单需次日18:00前完成揽收，而且需尽快返回转运中心，司机将货物粘贴京东面单后转运收货员进行称重发货。</t>
    <phoneticPr fontId="8" type="noConversion"/>
  </si>
  <si>
    <t>（12）派送订单根据支线车辆到港情况进行装货分发派送，每日一派具体看现场调度安排。派送订单到达冷链转运中心后按京东系统查询的效时间内妥投完成；</t>
    <phoneticPr fontId="8" type="noConversion"/>
  </si>
  <si>
    <t>（13）破损的物权是归属商家的，如需要破损的货物，可以协助沟通商家是否给予，如不给不能强制要，但买赔需要正常赔付。</t>
    <phoneticPr fontId="8" type="noConversion"/>
  </si>
  <si>
    <t>（14）派送送货入仓订单需按客户需求排队卸货，并按照货品SKU进行分品交接。</t>
    <phoneticPr fontId="8" type="noConversion"/>
  </si>
  <si>
    <t>（15）城配业务装卸由司机自行完成。</t>
    <phoneticPr fontId="8" type="noConversion"/>
  </si>
  <si>
    <t>（16）此报价单中业务类型为卡班揽派、TC上门揽收的运输线路，正逆向同价；</t>
    <phoneticPr fontId="8" type="noConversion"/>
  </si>
  <si>
    <t>（17）每票定义：按三同说明合单后为1票。</t>
    <phoneticPr fontId="8" type="noConversion"/>
  </si>
  <si>
    <t>1、2、3、4月份货量</t>
    <phoneticPr fontId="8" type="noConversion"/>
  </si>
  <si>
    <t>始发地</t>
    <phoneticPr fontId="8" type="noConversion"/>
  </si>
  <si>
    <t>目的地</t>
    <phoneticPr fontId="8" type="noConversion"/>
  </si>
  <si>
    <t>货量/m³</t>
    <phoneticPr fontId="8" type="noConversion"/>
  </si>
  <si>
    <t>货量/kg</t>
    <phoneticPr fontId="8" type="noConversion"/>
  </si>
  <si>
    <t>沈阳冷链转运中心</t>
    <phoneticPr fontId="8" type="noConversion"/>
  </si>
  <si>
    <t>大连冷链转运中心</t>
    <phoneticPr fontId="8" type="noConversion"/>
  </si>
  <si>
    <t>约400</t>
    <phoneticPr fontId="8" type="noConversion"/>
  </si>
  <si>
    <t>公路零担</t>
    <phoneticPr fontId="8" type="noConversion"/>
  </si>
  <si>
    <t>点对点拣支冷藏运输（冷链B网运输、冷链TC运输）</t>
    <phoneticPr fontId="8" type="noConversion"/>
  </si>
  <si>
    <t>按京东要求例如订单号、货品进行区分装卸</t>
    <phoneticPr fontId="8" type="noConversion"/>
  </si>
  <si>
    <t>内勤人员1人、收发货员1人、时效管理员1人、结算1人。</t>
    <phoneticPr fontId="8" type="noConversion"/>
  </si>
  <si>
    <t>标签打印机、智能手机、卷尺、秤、反光马甲、头套等。</t>
    <phoneticPr fontId="8" type="noConversion"/>
  </si>
  <si>
    <t>按合同及京东内部管理文件进行相应考核，如货物出现化冻、破损、送货时效、客诉等。</t>
    <phoneticPr fontId="8" type="noConversion"/>
  </si>
  <si>
    <t>庄河市</t>
    <phoneticPr fontId="8" type="noConversion"/>
  </si>
  <si>
    <t>司机需按客户要求例如订单号、货品进行区分装卸。</t>
    <phoneticPr fontId="8" type="noConversion"/>
  </si>
  <si>
    <t>中山区</t>
    <phoneticPr fontId="8" type="noConversion"/>
  </si>
  <si>
    <t>西岗区</t>
    <phoneticPr fontId="8" type="noConversion"/>
  </si>
  <si>
    <t>瓦房店市</t>
    <phoneticPr fontId="8" type="noConversion"/>
  </si>
  <si>
    <t>沙河口区</t>
    <phoneticPr fontId="8" type="noConversion"/>
  </si>
  <si>
    <t>普兰店市</t>
    <phoneticPr fontId="8" type="noConversion"/>
  </si>
  <si>
    <t>旅顺口区</t>
    <phoneticPr fontId="8" type="noConversion"/>
  </si>
  <si>
    <t>高新园区</t>
    <phoneticPr fontId="8" type="noConversion"/>
  </si>
  <si>
    <t>大连开发区</t>
    <phoneticPr fontId="8" type="noConversion"/>
  </si>
  <si>
    <t>甘井子区</t>
    <phoneticPr fontId="8" type="noConversion"/>
  </si>
  <si>
    <t>金州区</t>
    <phoneticPr fontId="8" type="noConversion"/>
  </si>
  <si>
    <t>承运商考核机制</t>
  </si>
  <si>
    <t>冷链干支/城配承运商KPI考核标准</t>
  </si>
  <si>
    <t>考核类别</t>
  </si>
  <si>
    <t>考核项目</t>
  </si>
  <si>
    <t>场景及口径说明</t>
  </si>
  <si>
    <t>考核标准</t>
  </si>
  <si>
    <t>适用业务类型</t>
  </si>
  <si>
    <t>备注</t>
  </si>
  <si>
    <t>体验类</t>
  </si>
  <si>
    <t>货物安全</t>
  </si>
  <si>
    <t>温度未达标，产生货物污损等异常</t>
  </si>
  <si>
    <t>干支：5000元/次，城配：2000元/单</t>
  </si>
  <si>
    <t>干支+城配</t>
  </si>
  <si>
    <t>失温&amp;理赔货物按主合同标准全额买赔</t>
  </si>
  <si>
    <t>温度未达标，未产生货物污损异常或客户理赔</t>
  </si>
  <si>
    <t>干支：1000元/次，城配：500元/车</t>
  </si>
  <si>
    <t>未按要求在京管家上传温度照片和货物照片</t>
  </si>
  <si>
    <t>100元/单</t>
  </si>
  <si>
    <t>——</t>
    <phoneticPr fontId="24" type="noConversion"/>
  </si>
  <si>
    <t>运输延迟</t>
  </si>
  <si>
    <t>揽收、派送、运输时效延误（含车辆故障、车辆事故、错拉错放、落货、系统漏操作/误操作等导致的延误）</t>
  </si>
  <si>
    <t>500元/次</t>
  </si>
  <si>
    <t>造成重大投诉的叠加投诉考核</t>
  </si>
  <si>
    <t>现场管理</t>
  </si>
  <si>
    <t>漏扫描/扫描错误</t>
  </si>
  <si>
    <t>50元/单</t>
  </si>
  <si>
    <t>10单以上的属于批量延误，按100元/单</t>
  </si>
  <si>
    <t>货物滞留</t>
  </si>
  <si>
    <t>甩货、分批、滞留</t>
  </si>
  <si>
    <t>200元/次</t>
  </si>
  <si>
    <t>因此导致延误，只按本条扣罚</t>
  </si>
  <si>
    <t>运输过程中承运商原因造成货物丢损（不含失温造成损失）</t>
  </si>
  <si>
    <t>500元/单</t>
  </si>
  <si>
    <t>丢损货物按合同标准全额买赔</t>
  </si>
  <si>
    <t>安全类</t>
  </si>
  <si>
    <t>承运商责任造成保温箱/青流箱/托盘等物资破损/丢失</t>
  </si>
  <si>
    <t>按照物资价值全额买赔，另处罚如下：</t>
  </si>
  <si>
    <t>1、月度第1次，按照托盘采购价赔偿；</t>
  </si>
  <si>
    <t>2、月度内发生第2次，按照托盘采购价赔偿+200元赔偿；</t>
  </si>
  <si>
    <t>3、月度内发生第3次，按照托盘采购价赔偿+400元赔偿；</t>
  </si>
  <si>
    <t>4、月度内发生第4次及以上，除按采购价赔偿外，每次额外赔偿600元。</t>
  </si>
  <si>
    <t>单据管理</t>
  </si>
  <si>
    <t>回单/货物交接单等单据上交延误</t>
  </si>
  <si>
    <t>回单/货物交接单等单据内容错误/丢失</t>
  </si>
  <si>
    <t>200元/单</t>
  </si>
  <si>
    <t>管理类</t>
  </si>
  <si>
    <t>培训管理</t>
  </si>
  <si>
    <t>对甲方明确通知要求参加的培训，承运商无故未培训/未参加</t>
  </si>
  <si>
    <t>货物异常（包括但不限于货物破损、漏液，且无论是否承运商运营导致的），承运商未在10分钟内报备</t>
  </si>
  <si>
    <t>司机未穿戴安全马甲</t>
  </si>
  <si>
    <t>100元/次</t>
  </si>
  <si>
    <t>设备管理</t>
  </si>
  <si>
    <t>围栏未触碰</t>
  </si>
  <si>
    <t>干支2000元/车；城配100元/车</t>
  </si>
  <si>
    <t>APP未上报延误异常</t>
  </si>
  <si>
    <t>干支200元/车；城配100元/车；</t>
  </si>
  <si>
    <t>现场操作</t>
  </si>
  <si>
    <t>除未单独列明的未操作行为外，其他未操作京管家APP</t>
  </si>
  <si>
    <t xml:space="preserve">200元/车； </t>
  </si>
  <si>
    <t>融合发运货物无隔离</t>
  </si>
  <si>
    <t>1000元/车</t>
  </si>
  <si>
    <t>车辆管理</t>
  </si>
  <si>
    <t>车辆合规性</t>
  </si>
  <si>
    <t>车辆检车不合规，未按甲方要求时间更换车辆， 200元/次</t>
  </si>
  <si>
    <t>因换车或车辆故障造成未按时靠台，200元/次</t>
  </si>
  <si>
    <t>未按甲方要求时间买赔</t>
  </si>
  <si>
    <t>视情节，除买赔外，甲方运输管理部/车队明确邮件通知承运商后：</t>
  </si>
  <si>
    <t>1、超3个工作日（含）未配合处理的，另处罚200元/次；</t>
  </si>
  <si>
    <t>2、超5个工作日（含）未配合处理的，另处罚500元/次</t>
  </si>
  <si>
    <t>GPS专项</t>
  </si>
  <si>
    <t>司机人脸校验</t>
  </si>
  <si>
    <t>司机签到环节，必须操作人脸核验，人脸核验未通过/未操作视为不规范</t>
  </si>
  <si>
    <t>——</t>
  </si>
  <si>
    <t>车辆一致虚假</t>
  </si>
  <si>
    <t>①场地装车前进行车辆一致核验时发现实际到场车牌号、挂厢号与系统指派不一致；</t>
  </si>
  <si>
    <t>②系统根据封车照片识别车牌号、挂厢与系统指派不一致。</t>
  </si>
  <si>
    <t>综合轨迹完整度</t>
  </si>
  <si>
    <t>综合轨迹完整度（gps与app轨迹综合）在30%以下视为不规范</t>
  </si>
  <si>
    <t>封车管理</t>
  </si>
  <si>
    <t>承运商未在京管家系统操作上传完成装车后的车头及车位照片，既为未上传</t>
  </si>
  <si>
    <t>拉黑套牌</t>
  </si>
  <si>
    <t>①将货物转给已被京东拉黑的三方或车队：到仓车辆一致核验发现的使用车辆与系统指派的车辆不一致，且实际到场车辆为被拉黑车辆；</t>
  </si>
  <si>
    <t>50000元/次</t>
  </si>
  <si>
    <t>②无论是否装车；系统识别上传照片车牌号，经校验为被拉黑车辆。</t>
  </si>
  <si>
    <t>红线</t>
  </si>
  <si>
    <t>运费纠纷</t>
  </si>
  <si>
    <t>三方司机恶意罢工、堵门、扣货、打架滋事等影响运营；</t>
  </si>
  <si>
    <t>最低5000元/次</t>
  </si>
  <si>
    <t>虚假信息</t>
  </si>
  <si>
    <t>虚假信息（涉及结算金额）：以串区域送货徒增公里数赚取运费，或绕路虚跑公里数；运输结算单填写车型大于合同规范车型，等运营数据/单据虚报</t>
  </si>
  <si>
    <t>未按照客户要求处置，虚假操作妥投、拒收、再投</t>
  </si>
  <si>
    <t>城配</t>
  </si>
  <si>
    <t>偷盗行为</t>
  </si>
  <si>
    <t>偷盗；私自使用/截留客户商品；</t>
  </si>
  <si>
    <t>最低30000元/次</t>
  </si>
  <si>
    <t>服务问题</t>
  </si>
  <si>
    <t>服务态度/行为问题或言行不当或操作不规范引起客户投诉</t>
  </si>
  <si>
    <t>变相收费行为</t>
  </si>
  <si>
    <t>私自向客户收取额外费用并据为己有</t>
  </si>
  <si>
    <t>装车管理</t>
  </si>
  <si>
    <t>车厢尾部货物码放比内部高，故意掩盖车厢内部装载不满的现象</t>
  </si>
  <si>
    <t>对包裹或设备设施等物品实施抛扔（物品脱手时，普通物品离摆放物品的接触面之间的距离超过30厘米，易碎物品超过10厘米）、踢砸、坐踩、拖拽或故意损坏等）</t>
  </si>
  <si>
    <t>注：</t>
  </si>
  <si>
    <t>1、保证扣罚线上化，承运商扣罚发生后，应及时通知到承运商，并且在非标扣奖系统进行录入，通知承运商进行确认，确认后进入审批流，审批完成直接进入计费平台生成扣款，减少跨月录入。</t>
  </si>
  <si>
    <t>2、承运商重大红线行为未覆盖情况，参照主合同条款执行。</t>
  </si>
  <si>
    <t>6.3承运商车辆车况要求</t>
  </si>
  <si>
    <t>1．车身清洁，前后牌照清晰。</t>
  </si>
  <si>
    <t>2．车辆标志颜色符合公司有关规定，标志无脱落。</t>
  </si>
  <si>
    <t>3. 保险杠安装牢固，前后车灯、顶灯、车窗玻璃无破损。</t>
  </si>
  <si>
    <t>4. 车辆证件齐全有效；</t>
  </si>
  <si>
    <t>5.冷链运输，运输车辆必须符合国家冷链标准并配置相关的温控设备（包括但不限G7、易流、亿程等温度监控设备）；同时必须确保此温度数据对接至甲方冷链温度监控平台，同步配置车辆探头的报警温层。</t>
  </si>
  <si>
    <t>6.车辆需提供完整的在途及行驶轨迹。</t>
  </si>
  <si>
    <t>7、园区内车辆作业要求</t>
  </si>
  <si>
    <t>7.1乙方须保证所派车辆性能良好，所派司机身体健康、不酗酒等影响驾驶安全的习惯或者疾病具有丰富的驾驶经验，对于不符合前述要求的，甲方有权要求乙方进行更换。提送货车辆来甲方公司提送货前，必须对车辆进行检查，冷链运输，需确保冷机制冷正常。禁止司机开带病车。</t>
  </si>
  <si>
    <t>7.2提送货车辆来甲方提送货前，必须彻底完成车厢内部的清扫，保证清洁干燥、无异味，以避免产品外包装受损及可能存在的安全隐患，严禁在进入场区后进行清扫工作。</t>
  </si>
  <si>
    <t>7.3车辆进场和出场应办理相关出入证件，并配合场区工作人员的检查；</t>
  </si>
  <si>
    <t>7.4车辆在进场后必须严格按照场区车辆行驶速度标识行驶，如没有明显标识，车速不得超过15km/h，禁止超速行驶。驾驶员库区行驶过程中要注意观察周边环境，园区内倒车必须要有专人指挥，严禁私自倒车。</t>
  </si>
  <si>
    <t>7.5 园区内车辆装卸货作业停靠位置必须遵守京东运输或分拣作业人员的安排，不得随意停靠。</t>
  </si>
  <si>
    <t>7.6司机在车辆停靠站台之后，必须熄火。装车完毕，收到甲方现场人员指令之后方可启动车辆，严禁装车作业期间擅自启动车辆。</t>
  </si>
  <si>
    <t>7.7冷链运输，应符合特定温度运输的有关国家和行业标准及甲方具体项目要求。</t>
  </si>
  <si>
    <r>
      <t>6.4园区内承运商人员作业要求</t>
    </r>
    <r>
      <rPr>
        <b/>
        <sz val="16"/>
        <color indexed="8"/>
        <rFont val="微软雅黑"/>
        <family val="2"/>
        <charset val="134"/>
      </rPr>
      <t xml:space="preserve"> </t>
    </r>
  </si>
  <si>
    <t>1、承运商司机严禁酒驾。</t>
  </si>
  <si>
    <t>2、承运商到达园区内，必须听从甲方现场人员指挥，活动范围仅限工作区域，严禁随意走动。</t>
  </si>
  <si>
    <t>3、承运商操作人员禁止穿拖鞋，短裤作业，必须身着各公司统一标识工作服。</t>
  </si>
  <si>
    <t>4、承运商操作人员禁止穿拖鞋，必须身着各公司统一标识工作服。</t>
  </si>
  <si>
    <t>5、进入仓库内操作的人员，需严格遵守甲方现场安检要求及安检程序，避免携带可能与京东、京东客户产品相关的任何物品如手机、钱包、首饰等等。</t>
  </si>
  <si>
    <t>6、承运商操作人员，在园区行走时，必须注意避让园区内车辆。承运商临时工等必须在开工前由承运商现场负责人员进行班前会议，对注意事项进行岗前培训。</t>
  </si>
  <si>
    <t>7、承运商操作人员，禁止在甲方操作平台上进行与工作无关的活动，例如赌博，饮酒，睡觉等。同时禁止在园区内进行与京东业务无关的作业，例如倒货等。</t>
  </si>
  <si>
    <t>8、承运商在园区内必须提前准备好装卸人员，不得影响甲方作业进度。</t>
  </si>
  <si>
    <t>9、承运商负责装卸的线路，必须严格按照京东装卸制度执行操作，轻拿轻放，大不压小，重不压轻，先进后出，正面向上，规则码放。尽量不留空隙，以免货物在行驶途中移动，碰撞导致破损，严禁暴力装卸。</t>
  </si>
  <si>
    <t>10、由承运商负责装卸的线路，作业结束之后，必须清理操作平台上的托盘、笼车等装载工具，并按照京东工作人员要求，归置于规定地点。</t>
  </si>
  <si>
    <t>11、承运商提送货，到达甲方指定园区，必须第一时间到达指定工作人员处进行签到，以便现场作业安排。</t>
  </si>
  <si>
    <t>本文最终解释权归属供应链事业部-运营改善部-运输运营组-冷链运输组所有。</t>
  </si>
  <si>
    <t>黄经理</t>
    <phoneticPr fontId="8" type="noConversion"/>
  </si>
  <si>
    <t>DB20250512002</t>
  </si>
  <si>
    <t>报价单模板仅供参考</t>
    <phoneticPr fontId="15" type="noConversion"/>
  </si>
  <si>
    <t>需报价</t>
    <phoneticPr fontId="15" type="noConversion"/>
  </si>
  <si>
    <t>合同签署日至2026/6/1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</si>
</sst>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0_ "/>
  </numFmts>
  <fonts count="30" x14ac:knownFonts="1">
    <font>
      <sz val="11"/>
      <color theme="1"/>
      <name val="等线"/>
      <charset val="134"/>
      <scheme val="minor"/>
    </font>
    <font>
      <sz val="8"/>
      <color theme="1"/>
      <name val="京东朗正体 玲珑"/>
      <family val="3"/>
      <charset val="134"/>
    </font>
    <font>
      <b/>
      <sz val="8"/>
      <color theme="0"/>
      <name val="京东朗正体 玲珑"/>
      <family val="3"/>
      <charset val="134"/>
    </font>
    <font>
      <sz val="8"/>
      <name val="京东朗正体 玲珑"/>
      <family val="3"/>
      <charset val="134"/>
    </font>
    <font>
      <b/>
      <sz val="8"/>
      <color theme="1"/>
      <name val="京东朗正体 玲珑"/>
      <family val="3"/>
      <charset val="134"/>
    </font>
    <font>
      <b/>
      <sz val="8"/>
      <name val="京东朗正体 玲珑"/>
      <family val="3"/>
      <charset val="134"/>
    </font>
    <font>
      <sz val="11"/>
      <color theme="1"/>
      <name val="等线"/>
      <family val="3"/>
      <charset val="134"/>
      <scheme val="minor"/>
    </font>
    <font>
      <sz val="10"/>
      <name val="Arial"/>
      <family val="2"/>
    </font>
    <font>
      <sz val="9"/>
      <name val="等线"/>
      <family val="3"/>
      <charset val="134"/>
      <scheme val="minor"/>
    </font>
    <font>
      <sz val="11"/>
      <color theme="1"/>
      <name val="等线"/>
      <family val="3"/>
      <charset val="134"/>
      <scheme val="minor"/>
    </font>
    <font>
      <sz val="11"/>
      <color indexed="8"/>
      <name val="等线"/>
      <family val="2"/>
      <scheme val="minor"/>
    </font>
    <font>
      <sz val="11"/>
      <color theme="1"/>
      <name val="等线"/>
      <family val="2"/>
      <scheme val="minor"/>
    </font>
    <font>
      <sz val="10"/>
      <color theme="1"/>
      <name val="京东朗正体 2.0 纤秀"/>
      <family val="3"/>
      <charset val="134"/>
    </font>
    <font>
      <sz val="10"/>
      <color rgb="FF000000"/>
      <name val="京东朗正体 2.0 纤秀"/>
      <family val="3"/>
      <charset val="134"/>
    </font>
    <font>
      <sz val="9"/>
      <color theme="1"/>
      <name val="京东朗正体 2.0 纤秀"/>
      <family val="3"/>
      <charset val="134"/>
    </font>
    <font>
      <sz val="9"/>
      <name val="等线"/>
      <charset val="134"/>
      <scheme val="minor"/>
    </font>
    <font>
      <sz val="8"/>
      <color rgb="FF000000"/>
      <name val="京东朗正体 玲珑"/>
      <family val="3"/>
      <charset val="134"/>
    </font>
    <font>
      <sz val="8"/>
      <color theme="1"/>
      <name val="等线"/>
      <family val="3"/>
      <charset val="134"/>
      <scheme val="minor"/>
    </font>
    <font>
      <sz val="10"/>
      <color theme="0" tint="-4.9989318521683403E-2"/>
      <name val="京东朗正体 2.0 纤秀"/>
      <family val="3"/>
      <charset val="134"/>
    </font>
    <font>
      <b/>
      <sz val="9"/>
      <color theme="1"/>
      <name val="京东朗正体 2.0 纤秀"/>
      <family val="3"/>
      <charset val="134"/>
    </font>
    <font>
      <b/>
      <sz val="10.5"/>
      <color theme="1"/>
      <name val="京东朗正体 正道"/>
      <family val="3"/>
      <charset val="134"/>
    </font>
    <font>
      <b/>
      <sz val="9"/>
      <color rgb="FFFFFFFF"/>
      <name val="京东朗正体 玲珑"/>
      <family val="3"/>
      <charset val="134"/>
    </font>
    <font>
      <sz val="9"/>
      <color theme="1"/>
      <name val="京东朗正体 玲珑"/>
      <family val="3"/>
      <charset val="134"/>
    </font>
    <font>
      <sz val="10.5"/>
      <color theme="1"/>
      <name val="等线"/>
      <family val="3"/>
      <charset val="134"/>
      <scheme val="minor"/>
    </font>
    <font>
      <sz val="9"/>
      <name val="等线"/>
      <family val="3"/>
      <charset val="134"/>
    </font>
    <font>
      <sz val="9"/>
      <color rgb="FFFF0000"/>
      <name val="京东朗正体 玲珑"/>
      <family val="3"/>
      <charset val="134"/>
    </font>
    <font>
      <sz val="10.5"/>
      <color theme="1"/>
      <name val="京东朗正体 玲珑"/>
      <family val="3"/>
      <charset val="134"/>
    </font>
    <font>
      <sz val="9"/>
      <color theme="1"/>
      <name val="京东朗正体 正道"/>
      <family val="3"/>
      <charset val="134"/>
    </font>
    <font>
      <b/>
      <sz val="9"/>
      <color theme="1"/>
      <name val="京东朗正体 正道"/>
      <family val="3"/>
      <charset val="134"/>
    </font>
    <font>
      <b/>
      <sz val="16"/>
      <color indexed="8"/>
      <name val="微软雅黑"/>
      <family val="2"/>
      <charset val="134"/>
    </font>
  </fonts>
  <fills count="12">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8" tint="0.39988402966399123"/>
        <bgColor indexed="64"/>
      </patternFill>
    </fill>
    <fill>
      <patternFill patternType="solid">
        <fgColor theme="4" tint="0.59999389629810485"/>
        <bgColor indexed="64"/>
      </patternFill>
    </fill>
    <fill>
      <patternFill patternType="solid">
        <fgColor theme="5" tint="0.79970702230903046"/>
        <bgColor indexed="64"/>
      </patternFill>
    </fill>
    <fill>
      <patternFill patternType="solid">
        <fgColor theme="7"/>
        <bgColor indexed="64"/>
      </patternFill>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rgb="FF2B2B2B"/>
      </bottom>
      <diagonal/>
    </border>
    <border>
      <left style="medium">
        <color rgb="FF2B2B2B"/>
      </left>
      <right/>
      <top style="medium">
        <color rgb="FF2B2B2B"/>
      </top>
      <bottom style="medium">
        <color rgb="FF2B2B2B"/>
      </bottom>
      <diagonal/>
    </border>
    <border>
      <left/>
      <right/>
      <top style="medium">
        <color rgb="FF2B2B2B"/>
      </top>
      <bottom style="medium">
        <color rgb="FF2B2B2B"/>
      </bottom>
      <diagonal/>
    </border>
    <border>
      <left/>
      <right style="medium">
        <color rgb="FF2B2B2B"/>
      </right>
      <top style="medium">
        <color rgb="FF2B2B2B"/>
      </top>
      <bottom style="medium">
        <color rgb="FF2B2B2B"/>
      </bottom>
      <diagonal/>
    </border>
    <border>
      <left style="medium">
        <color rgb="FF2B2B2B"/>
      </left>
      <right style="medium">
        <color rgb="FF2B2B2B"/>
      </right>
      <top/>
      <bottom style="medium">
        <color rgb="FF2B2B2B"/>
      </bottom>
      <diagonal/>
    </border>
    <border>
      <left/>
      <right style="medium">
        <color rgb="FF2B2B2B"/>
      </right>
      <top/>
      <bottom style="medium">
        <color rgb="FF2B2B2B"/>
      </bottom>
      <diagonal/>
    </border>
    <border>
      <left style="medium">
        <color rgb="FF2B2B2B"/>
      </left>
      <right style="medium">
        <color rgb="FF2B2B2B"/>
      </right>
      <top style="medium">
        <color rgb="FF2B2B2B"/>
      </top>
      <bottom/>
      <diagonal/>
    </border>
    <border>
      <left style="medium">
        <color rgb="FF2B2B2B"/>
      </left>
      <right style="medium">
        <color rgb="FF2B2B2B"/>
      </right>
      <top/>
      <bottom/>
      <diagonal/>
    </border>
    <border>
      <left/>
      <right style="medium">
        <color rgb="FF2B2B2B"/>
      </right>
      <top/>
      <bottom/>
      <diagonal/>
    </border>
    <border>
      <left/>
      <right/>
      <top/>
      <bottom style="thin">
        <color auto="1"/>
      </bottom>
      <diagonal/>
    </border>
  </borders>
  <cellStyleXfs count="8">
    <xf numFmtId="0" fontId="0" fillId="0" borderId="0"/>
    <xf numFmtId="0" fontId="7" fillId="0" borderId="0"/>
    <xf numFmtId="0" fontId="6" fillId="0" borderId="0"/>
    <xf numFmtId="0" fontId="6" fillId="0" borderId="0"/>
    <xf numFmtId="0" fontId="9" fillId="0" borderId="0"/>
    <xf numFmtId="0" fontId="11" fillId="0" borderId="0"/>
    <xf numFmtId="0" fontId="10" fillId="0" borderId="0">
      <alignment vertical="center"/>
    </xf>
    <xf numFmtId="0" fontId="6" fillId="0" borderId="0"/>
  </cellStyleXfs>
  <cellXfs count="104">
    <xf numFmtId="0" fontId="9" fillId="0" borderId="0" xfId="0" applyFont="1"/>
    <xf numFmtId="0" fontId="2" fillId="2"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5" fillId="6"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2" fillId="2" borderId="2" xfId="7" applyFont="1" applyFill="1" applyBorder="1" applyAlignment="1">
      <alignment horizontal="center" vertical="center" wrapText="1"/>
    </xf>
    <xf numFmtId="0" fontId="1" fillId="0" borderId="0" xfId="7" applyFont="1"/>
    <xf numFmtId="0" fontId="1" fillId="0" borderId="2" xfId="7" applyFont="1" applyBorder="1" applyAlignment="1">
      <alignment horizontal="center" vertical="center" wrapText="1"/>
    </xf>
    <xf numFmtId="0" fontId="1" fillId="0" borderId="2" xfId="7" applyFont="1" applyBorder="1" applyAlignment="1">
      <alignment horizontal="center" vertical="center"/>
    </xf>
    <xf numFmtId="0" fontId="16" fillId="0" borderId="2" xfId="7" applyFont="1" applyBorder="1" applyAlignment="1">
      <alignment horizontal="center" vertical="center" wrapText="1"/>
    </xf>
    <xf numFmtId="0" fontId="1" fillId="0" borderId="3" xfId="7" applyFont="1" applyBorder="1" applyAlignment="1">
      <alignment horizontal="center" vertical="center" wrapText="1"/>
    </xf>
    <xf numFmtId="14" fontId="1" fillId="0" borderId="3" xfId="7" applyNumberFormat="1" applyFont="1" applyBorder="1" applyAlignment="1">
      <alignment horizontal="center" vertical="center" wrapText="1"/>
    </xf>
    <xf numFmtId="0" fontId="1" fillId="0" borderId="0" xfId="7" applyFont="1" applyAlignment="1">
      <alignment horizontal="left" vertical="center"/>
    </xf>
    <xf numFmtId="0" fontId="17" fillId="0" borderId="0" xfId="7" applyFont="1"/>
    <xf numFmtId="0" fontId="1" fillId="0" borderId="0" xfId="7" applyFont="1" applyAlignment="1">
      <alignment horizontal="center" vertical="center" wrapText="1"/>
    </xf>
    <xf numFmtId="0" fontId="12" fillId="0" borderId="1" xfId="7" applyFont="1" applyBorder="1" applyAlignment="1">
      <alignment horizontal="center" vertical="center"/>
    </xf>
    <xf numFmtId="176" fontId="13" fillId="0" borderId="1" xfId="2" applyNumberFormat="1" applyFont="1" applyBorder="1" applyAlignment="1">
      <alignment horizontal="center" vertical="center" wrapText="1"/>
    </xf>
    <xf numFmtId="10" fontId="1" fillId="0" borderId="0" xfId="7" applyNumberFormat="1" applyFont="1" applyAlignment="1">
      <alignment horizontal="center" vertical="center" wrapText="1"/>
    </xf>
    <xf numFmtId="0" fontId="14" fillId="8" borderId="0" xfId="2" applyFont="1" applyFill="1" applyAlignment="1">
      <alignment horizontal="left" vertical="center"/>
    </xf>
    <xf numFmtId="0" fontId="1" fillId="8" borderId="0" xfId="2" applyFont="1" applyFill="1" applyAlignment="1">
      <alignment horizontal="left" vertical="center"/>
    </xf>
    <xf numFmtId="0" fontId="6" fillId="8" borderId="0" xfId="7" applyFill="1" applyAlignment="1">
      <alignment horizontal="center" vertical="center"/>
    </xf>
    <xf numFmtId="0" fontId="6" fillId="8" borderId="0" xfId="7" applyFill="1" applyAlignment="1">
      <alignment vertical="center"/>
    </xf>
    <xf numFmtId="10" fontId="0" fillId="8" borderId="0" xfId="7" applyNumberFormat="1" applyFont="1" applyFill="1" applyAlignment="1">
      <alignment vertical="center"/>
    </xf>
    <xf numFmtId="0" fontId="0" fillId="0" borderId="0" xfId="7" applyFont="1" applyAlignment="1">
      <alignment vertical="center"/>
    </xf>
    <xf numFmtId="0" fontId="14" fillId="0" borderId="0" xfId="2" applyFont="1" applyAlignment="1">
      <alignment horizontal="left" vertical="center"/>
    </xf>
    <xf numFmtId="0" fontId="1" fillId="0" borderId="0" xfId="2" applyFont="1" applyAlignment="1">
      <alignment horizontal="left" vertical="center"/>
    </xf>
    <xf numFmtId="0" fontId="0" fillId="0" borderId="0" xfId="7" applyFont="1" applyAlignment="1">
      <alignment horizontal="center" vertical="center"/>
    </xf>
    <xf numFmtId="0" fontId="0" fillId="0" borderId="0" xfId="7" applyFont="1" applyAlignment="1">
      <alignment horizontal="left" vertical="center"/>
    </xf>
    <xf numFmtId="0" fontId="6" fillId="0" borderId="0" xfId="7" applyAlignment="1">
      <alignment horizontal="left" vertical="center"/>
    </xf>
    <xf numFmtId="0" fontId="6" fillId="0" borderId="0" xfId="7" applyAlignment="1">
      <alignment vertical="center"/>
    </xf>
    <xf numFmtId="0" fontId="14" fillId="0" borderId="0" xfId="2" applyFont="1" applyAlignment="1">
      <alignment horizontal="left"/>
    </xf>
    <xf numFmtId="0" fontId="1" fillId="0" borderId="0" xfId="2" applyFont="1" applyAlignment="1">
      <alignment horizontal="left"/>
    </xf>
    <xf numFmtId="0" fontId="19" fillId="9" borderId="0" xfId="2" applyFont="1" applyFill="1" applyAlignment="1">
      <alignment horizontal="left" vertical="center"/>
    </xf>
    <xf numFmtId="0" fontId="4" fillId="9" borderId="0" xfId="2" applyFont="1" applyFill="1" applyAlignment="1">
      <alignment horizontal="left" vertical="center"/>
    </xf>
    <xf numFmtId="0" fontId="4" fillId="9" borderId="0" xfId="7" applyFont="1" applyFill="1" applyAlignment="1">
      <alignment horizontal="center" vertical="center" wrapText="1"/>
    </xf>
    <xf numFmtId="0" fontId="14" fillId="8" borderId="0" xfId="7" applyFont="1" applyFill="1" applyAlignment="1">
      <alignment horizontal="left" vertical="center"/>
    </xf>
    <xf numFmtId="0" fontId="1" fillId="8" borderId="0" xfId="7" applyFont="1" applyFill="1" applyAlignment="1">
      <alignment horizontal="left" vertical="center"/>
    </xf>
    <xf numFmtId="0" fontId="1" fillId="8" borderId="0" xfId="7" applyFont="1" applyFill="1" applyAlignment="1">
      <alignment horizontal="center" vertical="center" wrapText="1"/>
    </xf>
    <xf numFmtId="0" fontId="14" fillId="0" borderId="0" xfId="7" applyFont="1" applyAlignment="1">
      <alignment horizontal="left" vertical="center"/>
    </xf>
    <xf numFmtId="0" fontId="1" fillId="0" borderId="0" xfId="7" applyFont="1" applyAlignment="1">
      <alignment horizontal="left" vertical="center" wrapText="1"/>
    </xf>
    <xf numFmtId="0" fontId="1" fillId="0" borderId="0" xfId="7" applyFont="1" applyAlignment="1">
      <alignment horizontal="center" vertical="center"/>
    </xf>
    <xf numFmtId="0" fontId="3" fillId="3" borderId="1" xfId="1" applyFont="1" applyFill="1" applyBorder="1" applyAlignment="1">
      <alignment vertical="center" wrapText="1"/>
    </xf>
    <xf numFmtId="0" fontId="1" fillId="3" borderId="1" xfId="7" applyFont="1" applyFill="1" applyBorder="1" applyAlignment="1">
      <alignment horizontal="center" vertical="center"/>
    </xf>
    <xf numFmtId="0" fontId="1" fillId="3" borderId="1" xfId="7" applyFont="1" applyFill="1" applyBorder="1" applyAlignment="1">
      <alignment vertical="center"/>
    </xf>
    <xf numFmtId="0" fontId="1" fillId="8" borderId="1" xfId="7" applyFont="1" applyFill="1" applyBorder="1" applyAlignment="1">
      <alignment horizontal="center" vertical="center" wrapText="1"/>
    </xf>
    <xf numFmtId="178" fontId="1" fillId="3" borderId="1" xfId="7" applyNumberFormat="1" applyFont="1" applyFill="1" applyBorder="1" applyAlignment="1">
      <alignment horizontal="center" vertical="center" wrapText="1"/>
    </xf>
    <xf numFmtId="0" fontId="1" fillId="3" borderId="1" xfId="7" applyFont="1" applyFill="1" applyBorder="1" applyAlignment="1">
      <alignment vertical="center" wrapText="1"/>
    </xf>
    <xf numFmtId="0" fontId="1" fillId="3" borderId="0" xfId="7" applyFont="1" applyFill="1" applyAlignment="1">
      <alignment horizontal="center" vertical="center"/>
    </xf>
    <xf numFmtId="0" fontId="1" fillId="0" borderId="0" xfId="7" applyFont="1" applyAlignment="1">
      <alignment horizontal="center"/>
    </xf>
    <xf numFmtId="178" fontId="1" fillId="3" borderId="0" xfId="7" applyNumberFormat="1" applyFont="1" applyFill="1" applyAlignment="1">
      <alignment horizontal="center" vertical="center" wrapText="1"/>
    </xf>
    <xf numFmtId="178" fontId="1" fillId="0" borderId="0" xfId="7" applyNumberFormat="1" applyFont="1" applyAlignment="1">
      <alignment horizontal="center"/>
    </xf>
    <xf numFmtId="0" fontId="0" fillId="0" borderId="0" xfId="0"/>
    <xf numFmtId="0" fontId="21" fillId="10" borderId="8"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2" fillId="11" borderId="9" xfId="0" applyFont="1" applyFill="1" applyBorder="1" applyAlignment="1">
      <alignment horizontal="left" vertical="center" wrapText="1"/>
    </xf>
    <xf numFmtId="0" fontId="23" fillId="11" borderId="9"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12"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22" fillId="11" borderId="9" xfId="0" applyFont="1" applyFill="1" applyBorder="1" applyAlignment="1">
      <alignment horizontal="left" vertical="center"/>
    </xf>
    <xf numFmtId="0" fontId="26" fillId="0" borderId="0" xfId="0" applyFont="1" applyAlignment="1">
      <alignment horizontal="justify" vertical="center"/>
    </xf>
    <xf numFmtId="0" fontId="0" fillId="0" borderId="0" xfId="0" applyAlignment="1">
      <alignment horizontal="center"/>
    </xf>
    <xf numFmtId="0" fontId="27" fillId="0" borderId="0" xfId="0" applyFont="1" applyAlignment="1">
      <alignment horizontal="justify" vertical="center"/>
    </xf>
    <xf numFmtId="176" fontId="13" fillId="8" borderId="1" xfId="2" applyNumberFormat="1" applyFont="1" applyFill="1" applyBorder="1" applyAlignment="1">
      <alignment horizontal="center" vertical="center" wrapText="1"/>
    </xf>
    <xf numFmtId="0" fontId="1" fillId="0" borderId="13" xfId="7" applyFont="1" applyBorder="1" applyAlignment="1">
      <alignment horizontal="center" vertical="center"/>
    </xf>
    <xf numFmtId="0" fontId="14" fillId="0" borderId="0" xfId="2" applyFont="1" applyAlignment="1">
      <alignment horizontal="left" vertical="center" wrapText="1"/>
    </xf>
    <xf numFmtId="177" fontId="18" fillId="2" borderId="1" xfId="7" applyNumberFormat="1" applyFont="1" applyFill="1" applyBorder="1" applyAlignment="1">
      <alignment horizontal="center" vertical="center" wrapText="1"/>
    </xf>
    <xf numFmtId="0" fontId="12" fillId="0" borderId="1" xfId="7" applyFont="1" applyBorder="1" applyAlignment="1">
      <alignment horizontal="center" vertical="center"/>
    </xf>
    <xf numFmtId="0" fontId="14" fillId="0" borderId="0" xfId="2" applyFont="1" applyAlignment="1">
      <alignment horizontal="left" wrapText="1"/>
    </xf>
    <xf numFmtId="0" fontId="18" fillId="2" borderId="1" xfId="7" applyFont="1" applyFill="1" applyBorder="1" applyAlignment="1">
      <alignment horizontal="center" vertical="center"/>
    </xf>
    <xf numFmtId="0" fontId="14" fillId="0" borderId="0" xfId="7" applyFont="1" applyAlignment="1">
      <alignment horizontal="left" vertical="top" wrapText="1"/>
    </xf>
    <xf numFmtId="0" fontId="4" fillId="7" borderId="1" xfId="7" applyFont="1" applyFill="1" applyBorder="1" applyAlignment="1">
      <alignment horizontal="center" vertical="center"/>
    </xf>
    <xf numFmtId="0" fontId="2" fillId="2" borderId="1" xfId="7" applyFont="1" applyFill="1" applyBorder="1" applyAlignment="1">
      <alignment horizontal="center" vertical="center"/>
    </xf>
    <xf numFmtId="0" fontId="1" fillId="3" borderId="1" xfId="7" applyFont="1" applyFill="1" applyBorder="1" applyAlignment="1">
      <alignment horizontal="center" vertical="center"/>
    </xf>
    <xf numFmtId="0" fontId="1" fillId="3" borderId="1" xfId="7"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4" fillId="7" borderId="1" xfId="7" applyFont="1" applyFill="1" applyBorder="1" applyAlignment="1">
      <alignment horizontal="center" vertical="center" wrapText="1"/>
    </xf>
    <xf numFmtId="178" fontId="4" fillId="7" borderId="1" xfId="7" applyNumberFormat="1" applyFont="1" applyFill="1" applyBorder="1" applyAlignment="1">
      <alignment horizontal="center" vertical="center" wrapText="1"/>
    </xf>
    <xf numFmtId="0" fontId="4" fillId="4" borderId="1" xfId="7" applyFont="1" applyFill="1" applyBorder="1" applyAlignment="1">
      <alignment horizontal="center" vertical="center" wrapText="1"/>
    </xf>
    <xf numFmtId="0" fontId="5" fillId="5" borderId="1" xfId="7" applyFont="1" applyFill="1" applyBorder="1" applyAlignment="1">
      <alignment horizontal="center" vertical="center"/>
    </xf>
    <xf numFmtId="0" fontId="5" fillId="6" borderId="1" xfId="7"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2" fillId="11" borderId="10"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10" xfId="0" applyFont="1" applyFill="1" applyBorder="1" applyAlignment="1">
      <alignment horizontal="left" vertical="center" wrapText="1"/>
    </xf>
    <xf numFmtId="0" fontId="22" fillId="11" borderId="8" xfId="0" applyFont="1" applyFill="1" applyBorder="1" applyAlignment="1">
      <alignment horizontal="left" vertical="center" wrapText="1"/>
    </xf>
    <xf numFmtId="0" fontId="23" fillId="11" borderId="10"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2" fillId="11" borderId="11" xfId="0" applyFont="1" applyFill="1" applyBorder="1" applyAlignment="1">
      <alignment horizontal="left" vertical="center" wrapText="1"/>
    </xf>
    <xf numFmtId="0" fontId="23" fillId="11" borderId="11" xfId="0" applyFont="1" applyFill="1" applyBorder="1" applyAlignment="1">
      <alignment horizontal="center" vertical="center" wrapText="1"/>
    </xf>
    <xf numFmtId="0" fontId="20" fillId="0" borderId="0" xfId="0" applyFont="1" applyAlignment="1">
      <alignment horizontal="center" vertical="center"/>
    </xf>
    <xf numFmtId="0" fontId="22" fillId="11" borderId="10" xfId="0" applyFont="1" applyFill="1" applyBorder="1" applyAlignment="1">
      <alignment horizontal="left" vertical="center"/>
    </xf>
    <xf numFmtId="0" fontId="22" fillId="11" borderId="8" xfId="0" applyFont="1" applyFill="1" applyBorder="1" applyAlignment="1">
      <alignment horizontal="left" vertical="center"/>
    </xf>
    <xf numFmtId="0" fontId="23" fillId="11" borderId="10" xfId="0" applyFont="1" applyFill="1" applyBorder="1" applyAlignment="1">
      <alignment horizontal="center" vertical="center"/>
    </xf>
    <xf numFmtId="0" fontId="23" fillId="11" borderId="8" xfId="0" applyFont="1" applyFill="1" applyBorder="1" applyAlignment="1">
      <alignment horizontal="center" vertical="center"/>
    </xf>
    <xf numFmtId="0" fontId="20" fillId="0" borderId="4" xfId="0" applyFont="1" applyBorder="1" applyAlignment="1">
      <alignment horizontal="center" vertical="center"/>
    </xf>
    <xf numFmtId="0" fontId="21" fillId="10" borderId="5"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1" fillId="10" borderId="7" xfId="0" applyFont="1" applyFill="1" applyBorder="1" applyAlignment="1">
      <alignment horizontal="center" vertical="center" wrapText="1"/>
    </xf>
  </cellXfs>
  <cellStyles count="8">
    <cellStyle name="RowLevel_8" xfId="4" xr:uid="{00000000-0005-0000-0000-000000000000}"/>
    <cellStyle name="RowLevel_8 2" xfId="7" xr:uid="{E7B27B41-F112-484A-AA01-5C9226B06204}"/>
    <cellStyle name="常规" xfId="0" builtinId="0"/>
    <cellStyle name="常规 2" xfId="1" xr:uid="{00000000-0005-0000-0000-000002000000}"/>
    <cellStyle name="常规 2 2" xfId="6" xr:uid="{00000000-0005-0000-0000-000003000000}"/>
    <cellStyle name="常规 3" xfId="2" xr:uid="{00000000-0005-0000-0000-000004000000}"/>
    <cellStyle name="常规 4" xfId="5" xr:uid="{00000000-0005-0000-0000-000005000000}"/>
    <cellStyle name="样式 1" xfId="3" xr:uid="{00000000-0005-0000-0000-000006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4E68-3C4D-414B-AF41-6E0EF8E4F83C}">
  <sheetPr>
    <tabColor rgb="FFC00000"/>
  </sheetPr>
  <dimension ref="A1:H4"/>
  <sheetViews>
    <sheetView showGridLines="0" tabSelected="1" topLeftCell="C1" zoomScale="120" zoomScaleNormal="120" workbookViewId="0">
      <selection activeCell="H14" sqref="H14"/>
    </sheetView>
  </sheetViews>
  <sheetFormatPr defaultColWidth="9" defaultRowHeight="10" x14ac:dyDescent="0.2"/>
  <cols>
    <col min="1" max="1" width="16.33203125" style="7" customWidth="1"/>
    <col min="2" max="2" width="10.75" style="7" customWidth="1"/>
    <col min="3" max="3" width="19.33203125" style="7" customWidth="1"/>
    <col min="4" max="4" width="22.25" style="7" customWidth="1"/>
    <col min="5" max="5" width="21.33203125" style="7" customWidth="1"/>
    <col min="6" max="6" width="19" style="7" customWidth="1"/>
    <col min="7" max="7" width="22.75" style="7" customWidth="1"/>
    <col min="8" max="8" width="24.83203125" style="7" customWidth="1"/>
    <col min="9" max="16384" width="9" style="7"/>
  </cols>
  <sheetData>
    <row r="1" spans="1:8" ht="20" x14ac:dyDescent="0.2">
      <c r="A1" s="6" t="s">
        <v>23</v>
      </c>
      <c r="B1" s="6" t="s">
        <v>12</v>
      </c>
      <c r="C1" s="6" t="s">
        <v>13</v>
      </c>
      <c r="D1" s="6" t="s">
        <v>0</v>
      </c>
      <c r="E1" s="6" t="s">
        <v>24</v>
      </c>
      <c r="F1" s="6" t="s">
        <v>14</v>
      </c>
      <c r="G1" s="6" t="s">
        <v>15</v>
      </c>
      <c r="H1" s="6" t="s">
        <v>17</v>
      </c>
    </row>
    <row r="2" spans="1:8" x14ac:dyDescent="0.2">
      <c r="A2" s="8" t="s">
        <v>262</v>
      </c>
      <c r="B2" s="8" t="s">
        <v>28</v>
      </c>
      <c r="C2" s="9" t="s">
        <v>18</v>
      </c>
      <c r="D2" s="9">
        <v>1</v>
      </c>
      <c r="E2" s="10" t="s">
        <v>29</v>
      </c>
      <c r="F2" s="9">
        <v>1</v>
      </c>
      <c r="G2" s="11">
        <v>1</v>
      </c>
      <c r="H2" s="12" t="s">
        <v>265</v>
      </c>
    </row>
    <row r="4" spans="1:8" ht="10.5" x14ac:dyDescent="0.25">
      <c r="A4" s="7" t="s">
        <v>16</v>
      </c>
      <c r="B4" s="7" t="s">
        <v>261</v>
      </c>
      <c r="C4" s="7">
        <v>18020928727</v>
      </c>
      <c r="D4" s="13" t="s">
        <v>30</v>
      </c>
      <c r="E4" s="14"/>
    </row>
  </sheetData>
  <phoneticPr fontId="1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9181-933A-4338-9ECF-2CE57EB5E607}">
  <dimension ref="A1:P54"/>
  <sheetViews>
    <sheetView showGridLines="0" topLeftCell="H1" zoomScaleNormal="100" workbookViewId="0">
      <selection activeCell="N4" sqref="N4:O5"/>
    </sheetView>
  </sheetViews>
  <sheetFormatPr defaultColWidth="9" defaultRowHeight="10" x14ac:dyDescent="0.3"/>
  <cols>
    <col min="1" max="2" width="9" style="13"/>
    <col min="3" max="3" width="13.58203125" style="15" customWidth="1"/>
    <col min="4" max="4" width="24.83203125" style="15" bestFit="1" customWidth="1"/>
    <col min="5" max="5" width="13.58203125" style="15" customWidth="1"/>
    <col min="6" max="6" width="8.83203125" style="15" bestFit="1" customWidth="1"/>
    <col min="7" max="7" width="10.83203125" style="15" customWidth="1"/>
    <col min="8" max="8" width="43.33203125" style="15" customWidth="1"/>
    <col min="9" max="9" width="10.75" style="15" bestFit="1" customWidth="1"/>
    <col min="10" max="10" width="12.08203125" style="15" customWidth="1"/>
    <col min="11" max="11" width="40.83203125" style="15" customWidth="1"/>
    <col min="12" max="12" width="12.25" style="15" customWidth="1"/>
    <col min="13" max="13" width="13.25" style="15" customWidth="1"/>
    <col min="14" max="14" width="11.83203125" style="15" customWidth="1"/>
    <col min="15" max="15" width="11.5" style="15" customWidth="1"/>
    <col min="16" max="16384" width="9" style="15"/>
  </cols>
  <sheetData>
    <row r="1" spans="1:16" x14ac:dyDescent="0.3">
      <c r="A1" s="65" t="s">
        <v>263</v>
      </c>
      <c r="B1" s="65"/>
      <c r="C1" s="65"/>
      <c r="D1" s="65"/>
    </row>
    <row r="2" spans="1:16" ht="16.5" customHeight="1" x14ac:dyDescent="0.3">
      <c r="A2" s="70" t="s">
        <v>19</v>
      </c>
      <c r="B2" s="70" t="s">
        <v>31</v>
      </c>
      <c r="C2" s="70" t="s">
        <v>20</v>
      </c>
      <c r="D2" s="70" t="s">
        <v>13</v>
      </c>
      <c r="E2" s="70" t="s">
        <v>32</v>
      </c>
      <c r="F2" s="70" t="s">
        <v>21</v>
      </c>
      <c r="G2" s="70" t="s">
        <v>33</v>
      </c>
      <c r="H2" s="70" t="s">
        <v>34</v>
      </c>
      <c r="I2" s="70" t="s">
        <v>22</v>
      </c>
      <c r="J2" s="70" t="s">
        <v>26</v>
      </c>
      <c r="K2" s="70" t="s">
        <v>35</v>
      </c>
      <c r="L2" s="67" t="s">
        <v>36</v>
      </c>
      <c r="M2" s="67" t="s">
        <v>37</v>
      </c>
      <c r="N2" s="67" t="s">
        <v>38</v>
      </c>
      <c r="O2" s="67" t="s">
        <v>39</v>
      </c>
    </row>
    <row r="3" spans="1:16" ht="16.5" customHeight="1" x14ac:dyDescent="0.3">
      <c r="A3" s="70"/>
      <c r="B3" s="70"/>
      <c r="C3" s="70"/>
      <c r="D3" s="70"/>
      <c r="E3" s="70"/>
      <c r="F3" s="70"/>
      <c r="G3" s="70"/>
      <c r="H3" s="70"/>
      <c r="I3" s="70"/>
      <c r="J3" s="70"/>
      <c r="K3" s="70"/>
      <c r="L3" s="67"/>
      <c r="M3" s="67"/>
      <c r="N3" s="67"/>
      <c r="O3" s="67"/>
    </row>
    <row r="4" spans="1:16" ht="13" x14ac:dyDescent="0.3">
      <c r="A4" s="68">
        <v>1</v>
      </c>
      <c r="B4" s="16">
        <v>1</v>
      </c>
      <c r="C4" s="16" t="s">
        <v>40</v>
      </c>
      <c r="D4" s="16" t="s">
        <v>41</v>
      </c>
      <c r="E4" s="16" t="s">
        <v>42</v>
      </c>
      <c r="F4" s="16" t="s">
        <v>25</v>
      </c>
      <c r="G4" s="16" t="s">
        <v>43</v>
      </c>
      <c r="H4" s="16" t="s">
        <v>44</v>
      </c>
      <c r="I4" s="16" t="s">
        <v>45</v>
      </c>
      <c r="J4" s="16" t="s">
        <v>46</v>
      </c>
      <c r="K4" s="16" t="s">
        <v>47</v>
      </c>
      <c r="L4" s="64" t="s">
        <v>264</v>
      </c>
      <c r="M4" s="64" t="s">
        <v>264</v>
      </c>
      <c r="N4" s="64" t="s">
        <v>264</v>
      </c>
      <c r="O4" s="64" t="s">
        <v>264</v>
      </c>
      <c r="P4" s="18"/>
    </row>
    <row r="5" spans="1:16" ht="13" x14ac:dyDescent="0.3">
      <c r="A5" s="68"/>
      <c r="B5" s="16">
        <v>2</v>
      </c>
      <c r="C5" s="16" t="s">
        <v>48</v>
      </c>
      <c r="D5" s="16" t="s">
        <v>41</v>
      </c>
      <c r="E5" s="16" t="s">
        <v>42</v>
      </c>
      <c r="F5" s="16" t="s">
        <v>45</v>
      </c>
      <c r="G5" s="16" t="s">
        <v>46</v>
      </c>
      <c r="H5" s="16" t="s">
        <v>49</v>
      </c>
      <c r="I5" s="16" t="s">
        <v>25</v>
      </c>
      <c r="J5" s="16" t="s">
        <v>43</v>
      </c>
      <c r="K5" s="16" t="s">
        <v>44</v>
      </c>
      <c r="L5" s="64" t="s">
        <v>264</v>
      </c>
      <c r="M5" s="64" t="s">
        <v>264</v>
      </c>
      <c r="N5" s="64" t="s">
        <v>264</v>
      </c>
      <c r="O5" s="64" t="s">
        <v>264</v>
      </c>
      <c r="P5" s="18"/>
    </row>
    <row r="6" spans="1:16" ht="13" x14ac:dyDescent="0.3">
      <c r="A6" s="68"/>
      <c r="B6" s="16">
        <v>3</v>
      </c>
      <c r="C6" s="16" t="s">
        <v>50</v>
      </c>
      <c r="D6" s="16" t="s">
        <v>51</v>
      </c>
      <c r="E6" s="16" t="s">
        <v>52</v>
      </c>
      <c r="F6" s="16" t="s">
        <v>45</v>
      </c>
      <c r="G6" s="16" t="s">
        <v>46</v>
      </c>
      <c r="H6" s="16" t="s">
        <v>49</v>
      </c>
      <c r="I6" s="16" t="s">
        <v>45</v>
      </c>
      <c r="J6" s="16" t="s">
        <v>53</v>
      </c>
      <c r="K6" s="16" t="s">
        <v>46</v>
      </c>
      <c r="L6" s="64" t="s">
        <v>264</v>
      </c>
      <c r="M6" s="64" t="s">
        <v>264</v>
      </c>
      <c r="N6" s="17" t="s">
        <v>46</v>
      </c>
      <c r="O6" s="17" t="s">
        <v>46</v>
      </c>
      <c r="P6" s="18"/>
    </row>
    <row r="7" spans="1:16" ht="13" x14ac:dyDescent="0.3">
      <c r="A7" s="68"/>
      <c r="B7" s="16">
        <v>4</v>
      </c>
      <c r="C7" s="16" t="s">
        <v>50</v>
      </c>
      <c r="D7" s="16" t="s">
        <v>51</v>
      </c>
      <c r="E7" s="16" t="s">
        <v>52</v>
      </c>
      <c r="F7" s="16" t="s">
        <v>45</v>
      </c>
      <c r="G7" s="16" t="s">
        <v>46</v>
      </c>
      <c r="H7" s="16" t="s">
        <v>49</v>
      </c>
      <c r="I7" s="16" t="s">
        <v>45</v>
      </c>
      <c r="J7" s="16" t="s">
        <v>54</v>
      </c>
      <c r="K7" s="16" t="s">
        <v>46</v>
      </c>
      <c r="L7" s="64" t="s">
        <v>264</v>
      </c>
      <c r="M7" s="64" t="s">
        <v>264</v>
      </c>
      <c r="N7" s="17" t="s">
        <v>46</v>
      </c>
      <c r="O7" s="17" t="s">
        <v>46</v>
      </c>
      <c r="P7" s="18"/>
    </row>
    <row r="8" spans="1:16" ht="13" x14ac:dyDescent="0.3">
      <c r="A8" s="68"/>
      <c r="B8" s="16">
        <v>5</v>
      </c>
      <c r="C8" s="16" t="s">
        <v>50</v>
      </c>
      <c r="D8" s="16" t="s">
        <v>51</v>
      </c>
      <c r="E8" s="16" t="s">
        <v>52</v>
      </c>
      <c r="F8" s="16" t="s">
        <v>45</v>
      </c>
      <c r="G8" s="16" t="s">
        <v>46</v>
      </c>
      <c r="H8" s="16" t="s">
        <v>49</v>
      </c>
      <c r="I8" s="16" t="s">
        <v>45</v>
      </c>
      <c r="J8" s="16" t="s">
        <v>55</v>
      </c>
      <c r="K8" s="16" t="s">
        <v>46</v>
      </c>
      <c r="L8" s="64" t="s">
        <v>264</v>
      </c>
      <c r="M8" s="64" t="s">
        <v>264</v>
      </c>
      <c r="N8" s="17" t="s">
        <v>46</v>
      </c>
      <c r="O8" s="17" t="s">
        <v>46</v>
      </c>
      <c r="P8" s="18"/>
    </row>
    <row r="9" spans="1:16" ht="13" x14ac:dyDescent="0.3">
      <c r="A9" s="68"/>
      <c r="B9" s="16">
        <v>6</v>
      </c>
      <c r="C9" s="16" t="s">
        <v>50</v>
      </c>
      <c r="D9" s="16" t="s">
        <v>51</v>
      </c>
      <c r="E9" s="16" t="s">
        <v>52</v>
      </c>
      <c r="F9" s="16" t="s">
        <v>45</v>
      </c>
      <c r="G9" s="16" t="s">
        <v>46</v>
      </c>
      <c r="H9" s="16" t="s">
        <v>49</v>
      </c>
      <c r="I9" s="16" t="s">
        <v>45</v>
      </c>
      <c r="J9" s="16" t="s">
        <v>56</v>
      </c>
      <c r="K9" s="16" t="s">
        <v>46</v>
      </c>
      <c r="L9" s="64" t="s">
        <v>264</v>
      </c>
      <c r="M9" s="64" t="s">
        <v>264</v>
      </c>
      <c r="N9" s="17" t="s">
        <v>46</v>
      </c>
      <c r="O9" s="17" t="s">
        <v>46</v>
      </c>
      <c r="P9" s="18"/>
    </row>
    <row r="10" spans="1:16" ht="13" x14ac:dyDescent="0.3">
      <c r="A10" s="68"/>
      <c r="B10" s="16">
        <v>7</v>
      </c>
      <c r="C10" s="16" t="s">
        <v>50</v>
      </c>
      <c r="D10" s="16" t="s">
        <v>51</v>
      </c>
      <c r="E10" s="16" t="s">
        <v>52</v>
      </c>
      <c r="F10" s="16" t="s">
        <v>45</v>
      </c>
      <c r="G10" s="16" t="s">
        <v>46</v>
      </c>
      <c r="H10" s="16" t="s">
        <v>49</v>
      </c>
      <c r="I10" s="16" t="s">
        <v>45</v>
      </c>
      <c r="J10" s="16" t="s">
        <v>57</v>
      </c>
      <c r="K10" s="16" t="s">
        <v>46</v>
      </c>
      <c r="L10" s="64" t="s">
        <v>264</v>
      </c>
      <c r="M10" s="64" t="s">
        <v>264</v>
      </c>
      <c r="N10" s="17" t="s">
        <v>46</v>
      </c>
      <c r="O10" s="17" t="s">
        <v>46</v>
      </c>
      <c r="P10" s="18"/>
    </row>
    <row r="11" spans="1:16" ht="13" x14ac:dyDescent="0.3">
      <c r="A11" s="68"/>
      <c r="B11" s="16">
        <v>8</v>
      </c>
      <c r="C11" s="16" t="s">
        <v>50</v>
      </c>
      <c r="D11" s="16" t="s">
        <v>51</v>
      </c>
      <c r="E11" s="16" t="s">
        <v>52</v>
      </c>
      <c r="F11" s="16" t="s">
        <v>45</v>
      </c>
      <c r="G11" s="16" t="s">
        <v>46</v>
      </c>
      <c r="H11" s="16" t="s">
        <v>49</v>
      </c>
      <c r="I11" s="16" t="s">
        <v>45</v>
      </c>
      <c r="J11" s="16" t="s">
        <v>58</v>
      </c>
      <c r="K11" s="16" t="s">
        <v>46</v>
      </c>
      <c r="L11" s="64" t="s">
        <v>264</v>
      </c>
      <c r="M11" s="64" t="s">
        <v>264</v>
      </c>
      <c r="N11" s="17" t="s">
        <v>46</v>
      </c>
      <c r="O11" s="17" t="s">
        <v>46</v>
      </c>
      <c r="P11" s="18"/>
    </row>
    <row r="12" spans="1:16" ht="13" x14ac:dyDescent="0.3">
      <c r="A12" s="68"/>
      <c r="B12" s="16">
        <v>9</v>
      </c>
      <c r="C12" s="16" t="s">
        <v>50</v>
      </c>
      <c r="D12" s="16" t="s">
        <v>51</v>
      </c>
      <c r="E12" s="16" t="s">
        <v>52</v>
      </c>
      <c r="F12" s="16" t="s">
        <v>45</v>
      </c>
      <c r="G12" s="16" t="s">
        <v>46</v>
      </c>
      <c r="H12" s="16" t="s">
        <v>49</v>
      </c>
      <c r="I12" s="16" t="s">
        <v>45</v>
      </c>
      <c r="J12" s="16" t="s">
        <v>59</v>
      </c>
      <c r="K12" s="16" t="s">
        <v>46</v>
      </c>
      <c r="L12" s="64" t="s">
        <v>264</v>
      </c>
      <c r="M12" s="64" t="s">
        <v>264</v>
      </c>
      <c r="N12" s="17" t="s">
        <v>46</v>
      </c>
      <c r="O12" s="17" t="s">
        <v>46</v>
      </c>
      <c r="P12" s="18"/>
    </row>
    <row r="13" spans="1:16" ht="13" x14ac:dyDescent="0.3">
      <c r="A13" s="68"/>
      <c r="B13" s="16">
        <v>10</v>
      </c>
      <c r="C13" s="16" t="s">
        <v>50</v>
      </c>
      <c r="D13" s="16" t="s">
        <v>51</v>
      </c>
      <c r="E13" s="16" t="s">
        <v>52</v>
      </c>
      <c r="F13" s="16" t="s">
        <v>45</v>
      </c>
      <c r="G13" s="16" t="s">
        <v>46</v>
      </c>
      <c r="H13" s="16" t="s">
        <v>49</v>
      </c>
      <c r="I13" s="16" t="s">
        <v>45</v>
      </c>
      <c r="J13" s="16" t="s">
        <v>60</v>
      </c>
      <c r="K13" s="16" t="s">
        <v>46</v>
      </c>
      <c r="L13" s="64" t="s">
        <v>264</v>
      </c>
      <c r="M13" s="64" t="s">
        <v>264</v>
      </c>
      <c r="N13" s="17" t="s">
        <v>46</v>
      </c>
      <c r="O13" s="17" t="s">
        <v>46</v>
      </c>
      <c r="P13" s="18"/>
    </row>
    <row r="14" spans="1:16" ht="13" x14ac:dyDescent="0.3">
      <c r="A14" s="68"/>
      <c r="B14" s="16">
        <v>11</v>
      </c>
      <c r="C14" s="16" t="s">
        <v>50</v>
      </c>
      <c r="D14" s="16" t="s">
        <v>51</v>
      </c>
      <c r="E14" s="16" t="s">
        <v>52</v>
      </c>
      <c r="F14" s="16" t="s">
        <v>45</v>
      </c>
      <c r="G14" s="16" t="s">
        <v>46</v>
      </c>
      <c r="H14" s="16" t="s">
        <v>49</v>
      </c>
      <c r="I14" s="16" t="s">
        <v>45</v>
      </c>
      <c r="J14" s="16" t="s">
        <v>61</v>
      </c>
      <c r="K14" s="16" t="s">
        <v>46</v>
      </c>
      <c r="L14" s="64" t="s">
        <v>264</v>
      </c>
      <c r="M14" s="64" t="s">
        <v>264</v>
      </c>
      <c r="N14" s="17" t="s">
        <v>46</v>
      </c>
      <c r="O14" s="17" t="s">
        <v>46</v>
      </c>
      <c r="P14" s="18"/>
    </row>
    <row r="15" spans="1:16" ht="13" x14ac:dyDescent="0.3">
      <c r="A15" s="68"/>
      <c r="B15" s="16">
        <v>12</v>
      </c>
      <c r="C15" s="16" t="s">
        <v>50</v>
      </c>
      <c r="D15" s="16" t="s">
        <v>51</v>
      </c>
      <c r="E15" s="16" t="s">
        <v>52</v>
      </c>
      <c r="F15" s="16" t="s">
        <v>45</v>
      </c>
      <c r="G15" s="16" t="s">
        <v>46</v>
      </c>
      <c r="H15" s="16" t="s">
        <v>49</v>
      </c>
      <c r="I15" s="16" t="s">
        <v>45</v>
      </c>
      <c r="J15" s="16" t="s">
        <v>62</v>
      </c>
      <c r="K15" s="16" t="s">
        <v>46</v>
      </c>
      <c r="L15" s="64" t="s">
        <v>264</v>
      </c>
      <c r="M15" s="64" t="s">
        <v>264</v>
      </c>
      <c r="N15" s="17" t="s">
        <v>46</v>
      </c>
      <c r="O15" s="17" t="s">
        <v>46</v>
      </c>
      <c r="P15" s="18"/>
    </row>
    <row r="16" spans="1:16" ht="13" x14ac:dyDescent="0.3">
      <c r="A16" s="68"/>
      <c r="B16" s="16">
        <v>13</v>
      </c>
      <c r="C16" s="16" t="s">
        <v>50</v>
      </c>
      <c r="D16" s="16" t="s">
        <v>51</v>
      </c>
      <c r="E16" s="16" t="s">
        <v>52</v>
      </c>
      <c r="F16" s="16" t="s">
        <v>45</v>
      </c>
      <c r="G16" s="16" t="s">
        <v>46</v>
      </c>
      <c r="H16" s="16" t="s">
        <v>49</v>
      </c>
      <c r="I16" s="16" t="s">
        <v>45</v>
      </c>
      <c r="J16" s="16" t="s">
        <v>63</v>
      </c>
      <c r="K16" s="16" t="s">
        <v>46</v>
      </c>
      <c r="L16" s="64" t="s">
        <v>264</v>
      </c>
      <c r="M16" s="64" t="s">
        <v>264</v>
      </c>
      <c r="N16" s="17" t="s">
        <v>46</v>
      </c>
      <c r="O16" s="17" t="s">
        <v>46</v>
      </c>
      <c r="P16" s="18"/>
    </row>
    <row r="17" spans="1:15" ht="14" x14ac:dyDescent="0.3">
      <c r="A17" s="19" t="s">
        <v>64</v>
      </c>
      <c r="B17" s="20"/>
      <c r="C17" s="21"/>
      <c r="D17" s="21"/>
      <c r="E17" s="21"/>
      <c r="F17" s="21"/>
      <c r="G17" s="21"/>
      <c r="H17" s="22"/>
      <c r="I17" s="21"/>
      <c r="J17" s="21"/>
      <c r="K17" s="22"/>
      <c r="L17" s="23"/>
      <c r="M17" s="23"/>
      <c r="N17" s="23"/>
      <c r="O17" s="23"/>
    </row>
    <row r="18" spans="1:15" ht="38" customHeight="1" x14ac:dyDescent="0.3">
      <c r="A18" s="66" t="s">
        <v>65</v>
      </c>
      <c r="B18" s="66"/>
      <c r="C18" s="66"/>
      <c r="D18" s="66"/>
      <c r="E18" s="66"/>
      <c r="F18" s="66"/>
      <c r="G18" s="66"/>
      <c r="H18" s="66"/>
      <c r="I18" s="66"/>
      <c r="J18" s="24"/>
      <c r="K18" s="24"/>
      <c r="L18" s="24"/>
      <c r="M18" s="24"/>
      <c r="N18" s="24"/>
      <c r="O18" s="24"/>
    </row>
    <row r="19" spans="1:15" ht="14" x14ac:dyDescent="0.3">
      <c r="A19" s="25" t="s">
        <v>66</v>
      </c>
      <c r="B19" s="26"/>
      <c r="C19" s="24"/>
      <c r="D19" s="24"/>
      <c r="E19" s="27"/>
      <c r="F19" s="24"/>
      <c r="G19" s="24"/>
      <c r="H19" s="24"/>
      <c r="I19" s="28"/>
      <c r="J19" s="28"/>
      <c r="K19" s="24"/>
      <c r="L19" s="24"/>
      <c r="M19" s="24"/>
      <c r="N19" s="24"/>
      <c r="O19" s="24"/>
    </row>
    <row r="20" spans="1:15" ht="14" x14ac:dyDescent="0.3">
      <c r="A20" s="25" t="s">
        <v>67</v>
      </c>
      <c r="B20" s="26"/>
      <c r="C20" s="24"/>
      <c r="D20" s="24"/>
      <c r="E20" s="27"/>
      <c r="F20" s="24"/>
      <c r="G20" s="24"/>
      <c r="H20" s="24"/>
      <c r="I20" s="29"/>
      <c r="J20" s="29"/>
      <c r="K20" s="24"/>
      <c r="L20" s="24"/>
      <c r="M20" s="24"/>
      <c r="N20" s="24"/>
      <c r="O20" s="24"/>
    </row>
    <row r="21" spans="1:15" ht="14" x14ac:dyDescent="0.3">
      <c r="A21" s="25" t="s">
        <v>68</v>
      </c>
      <c r="B21" s="26"/>
      <c r="C21" s="24"/>
      <c r="D21" s="24"/>
      <c r="E21" s="27"/>
      <c r="F21" s="24"/>
      <c r="G21" s="24"/>
      <c r="H21" s="24"/>
      <c r="I21" s="28"/>
      <c r="J21" s="28"/>
      <c r="K21" s="24"/>
      <c r="L21" s="24"/>
      <c r="M21" s="24"/>
      <c r="N21" s="24"/>
      <c r="O21" s="24"/>
    </row>
    <row r="22" spans="1:15" ht="14" x14ac:dyDescent="0.3">
      <c r="A22" s="25" t="s">
        <v>69</v>
      </c>
      <c r="B22" s="26"/>
      <c r="C22" s="24"/>
      <c r="D22" s="24"/>
      <c r="E22" s="27"/>
      <c r="F22" s="24"/>
      <c r="G22" s="24"/>
      <c r="H22" s="24"/>
      <c r="I22" s="29"/>
      <c r="J22" s="29"/>
      <c r="K22" s="24"/>
      <c r="L22" s="24"/>
      <c r="M22" s="24"/>
      <c r="N22" s="24"/>
      <c r="O22" s="24"/>
    </row>
    <row r="23" spans="1:15" ht="14" x14ac:dyDescent="0.3">
      <c r="A23" s="25" t="s">
        <v>70</v>
      </c>
      <c r="B23" s="26"/>
      <c r="C23" s="24"/>
      <c r="D23" s="24"/>
      <c r="E23" s="27"/>
      <c r="F23" s="24"/>
      <c r="G23" s="24"/>
      <c r="H23" s="24"/>
      <c r="I23" s="29"/>
      <c r="J23" s="29"/>
      <c r="K23" s="24"/>
      <c r="L23" s="24"/>
      <c r="M23" s="24"/>
      <c r="N23" s="24"/>
      <c r="O23" s="24"/>
    </row>
    <row r="24" spans="1:15" ht="14" x14ac:dyDescent="0.3">
      <c r="A24" s="25" t="s">
        <v>71</v>
      </c>
      <c r="B24" s="26"/>
      <c r="C24" s="24"/>
      <c r="D24" s="24"/>
      <c r="E24" s="27"/>
      <c r="F24" s="24"/>
      <c r="G24" s="24"/>
      <c r="H24" s="24"/>
      <c r="I24" s="29"/>
      <c r="J24" s="29"/>
      <c r="K24" s="24"/>
      <c r="L24" s="24"/>
      <c r="M24" s="24"/>
      <c r="N24" s="24"/>
      <c r="O24" s="24"/>
    </row>
    <row r="25" spans="1:15" ht="14" x14ac:dyDescent="0.3">
      <c r="A25" s="25" t="s">
        <v>72</v>
      </c>
      <c r="B25" s="26"/>
      <c r="C25" s="24"/>
      <c r="D25" s="24"/>
      <c r="E25" s="27"/>
      <c r="F25" s="24"/>
      <c r="G25" s="24"/>
      <c r="H25" s="24"/>
      <c r="I25" s="30"/>
      <c r="J25" s="30"/>
      <c r="K25" s="24"/>
      <c r="L25" s="24"/>
      <c r="M25" s="24"/>
      <c r="N25" s="24"/>
      <c r="O25" s="24"/>
    </row>
    <row r="26" spans="1:15" ht="14" x14ac:dyDescent="0.3">
      <c r="A26" s="25" t="s">
        <v>73</v>
      </c>
      <c r="B26" s="26"/>
      <c r="C26" s="24"/>
      <c r="D26" s="24"/>
      <c r="E26" s="27"/>
      <c r="F26" s="24"/>
      <c r="G26" s="24"/>
      <c r="H26" s="24"/>
      <c r="I26" s="30"/>
      <c r="J26" s="30"/>
      <c r="K26" s="24"/>
      <c r="L26" s="24"/>
      <c r="M26" s="24"/>
      <c r="N26" s="24"/>
      <c r="O26" s="24"/>
    </row>
    <row r="27" spans="1:15" ht="14" x14ac:dyDescent="0.3">
      <c r="A27" s="25" t="s">
        <v>74</v>
      </c>
      <c r="B27" s="26"/>
      <c r="C27" s="24"/>
      <c r="D27" s="24"/>
      <c r="E27" s="27"/>
      <c r="F27" s="24"/>
      <c r="G27" s="24"/>
      <c r="H27" s="24"/>
      <c r="I27" s="30"/>
      <c r="J27" s="30"/>
      <c r="K27" s="24"/>
      <c r="L27" s="24"/>
      <c r="M27" s="24"/>
      <c r="N27" s="24"/>
      <c r="O27" s="24"/>
    </row>
    <row r="28" spans="1:15" ht="27" customHeight="1" x14ac:dyDescent="0.25">
      <c r="A28" s="69" t="s">
        <v>75</v>
      </c>
      <c r="B28" s="69"/>
      <c r="C28" s="69"/>
      <c r="D28" s="69"/>
      <c r="E28" s="69"/>
      <c r="F28" s="69"/>
      <c r="G28" s="69"/>
      <c r="H28" s="69"/>
      <c r="I28" s="69"/>
      <c r="J28" s="30"/>
      <c r="K28" s="24"/>
      <c r="L28" s="24"/>
      <c r="M28" s="24"/>
      <c r="N28" s="24"/>
      <c r="O28" s="24"/>
    </row>
    <row r="29" spans="1:15" ht="14" x14ac:dyDescent="0.25">
      <c r="A29" s="31" t="s">
        <v>76</v>
      </c>
      <c r="B29" s="32"/>
      <c r="C29" s="24"/>
      <c r="D29" s="24"/>
      <c r="E29" s="27"/>
      <c r="F29" s="24"/>
      <c r="G29" s="24"/>
      <c r="H29" s="24"/>
      <c r="I29" s="24"/>
      <c r="J29" s="24"/>
      <c r="K29" s="24"/>
      <c r="L29" s="24"/>
      <c r="M29" s="24"/>
      <c r="N29" s="24"/>
      <c r="O29" s="24"/>
    </row>
    <row r="30" spans="1:15" ht="11.5" x14ac:dyDescent="0.25">
      <c r="A30" s="31" t="s">
        <v>77</v>
      </c>
      <c r="B30" s="32"/>
    </row>
    <row r="31" spans="1:15" ht="11.5" x14ac:dyDescent="0.25">
      <c r="A31" s="31" t="s">
        <v>78</v>
      </c>
      <c r="B31" s="32"/>
    </row>
    <row r="32" spans="1:15" ht="11.5" x14ac:dyDescent="0.25">
      <c r="A32" s="31" t="s">
        <v>79</v>
      </c>
      <c r="B32" s="32"/>
    </row>
    <row r="33" spans="1:15" ht="11.5" x14ac:dyDescent="0.25">
      <c r="A33" s="31" t="s">
        <v>80</v>
      </c>
      <c r="B33" s="32"/>
    </row>
    <row r="34" spans="1:15" ht="11.5" x14ac:dyDescent="0.3">
      <c r="A34" s="25" t="s">
        <v>81</v>
      </c>
      <c r="B34" s="26"/>
    </row>
    <row r="35" spans="1:15" ht="11.5" x14ac:dyDescent="0.3">
      <c r="A35" s="25" t="s">
        <v>82</v>
      </c>
      <c r="B35" s="26"/>
    </row>
    <row r="36" spans="1:15" ht="11.5" x14ac:dyDescent="0.3">
      <c r="A36" s="33" t="s">
        <v>83</v>
      </c>
      <c r="B36" s="34"/>
      <c r="C36" s="35"/>
      <c r="D36" s="35"/>
      <c r="E36" s="35"/>
      <c r="F36" s="35"/>
      <c r="G36" s="35"/>
      <c r="H36" s="35"/>
    </row>
    <row r="37" spans="1:15" ht="11.5" x14ac:dyDescent="0.3">
      <c r="A37" s="36" t="s">
        <v>84</v>
      </c>
      <c r="B37" s="37"/>
      <c r="C37" s="38"/>
      <c r="D37" s="38"/>
      <c r="E37" s="38"/>
      <c r="F37" s="38"/>
      <c r="G37" s="38"/>
      <c r="H37" s="38"/>
      <c r="I37" s="38"/>
      <c r="J37" s="38"/>
      <c r="K37" s="38"/>
      <c r="L37" s="38"/>
      <c r="M37" s="38"/>
      <c r="N37" s="38"/>
      <c r="O37" s="38"/>
    </row>
    <row r="38" spans="1:15" ht="25.5" customHeight="1" x14ac:dyDescent="0.3">
      <c r="A38" s="71" t="s">
        <v>85</v>
      </c>
      <c r="B38" s="71"/>
      <c r="C38" s="71"/>
      <c r="D38" s="71"/>
      <c r="E38" s="71"/>
      <c r="F38" s="71"/>
      <c r="G38" s="71"/>
      <c r="H38" s="71"/>
      <c r="I38" s="71"/>
    </row>
    <row r="39" spans="1:15" ht="12" customHeight="1" x14ac:dyDescent="0.3">
      <c r="A39" s="39" t="s">
        <v>86</v>
      </c>
    </row>
    <row r="40" spans="1:15" ht="12" customHeight="1" x14ac:dyDescent="0.3">
      <c r="A40" s="39" t="s">
        <v>87</v>
      </c>
    </row>
    <row r="41" spans="1:15" ht="12" customHeight="1" x14ac:dyDescent="0.3">
      <c r="A41" s="25" t="s">
        <v>88</v>
      </c>
      <c r="B41" s="26"/>
    </row>
    <row r="42" spans="1:15" s="40" customFormat="1" ht="50" customHeight="1" x14ac:dyDescent="0.3">
      <c r="A42" s="66" t="s">
        <v>89</v>
      </c>
      <c r="B42" s="66"/>
      <c r="C42" s="66"/>
      <c r="D42" s="66"/>
      <c r="E42" s="66"/>
      <c r="F42" s="66"/>
      <c r="G42" s="66"/>
      <c r="H42" s="66"/>
      <c r="I42" s="66"/>
    </row>
    <row r="43" spans="1:15" ht="12" customHeight="1" x14ac:dyDescent="0.3">
      <c r="A43" s="25" t="s">
        <v>90</v>
      </c>
      <c r="B43" s="26"/>
    </row>
    <row r="44" spans="1:15" ht="12" customHeight="1" x14ac:dyDescent="0.3">
      <c r="A44" s="25" t="s">
        <v>91</v>
      </c>
      <c r="B44" s="26"/>
    </row>
    <row r="45" spans="1:15" ht="12" customHeight="1" x14ac:dyDescent="0.3">
      <c r="A45" s="25" t="s">
        <v>92</v>
      </c>
      <c r="B45" s="26"/>
    </row>
    <row r="46" spans="1:15" ht="12" customHeight="1" x14ac:dyDescent="0.3">
      <c r="A46" s="25" t="s">
        <v>93</v>
      </c>
      <c r="B46" s="26"/>
    </row>
    <row r="47" spans="1:15" ht="12" customHeight="1" x14ac:dyDescent="0.3">
      <c r="A47" s="25" t="s">
        <v>94</v>
      </c>
      <c r="B47" s="26"/>
    </row>
    <row r="48" spans="1:15" ht="12" customHeight="1" x14ac:dyDescent="0.25">
      <c r="A48" s="31" t="s">
        <v>95</v>
      </c>
      <c r="B48" s="32"/>
    </row>
    <row r="49" spans="1:2" ht="12" customHeight="1" x14ac:dyDescent="0.25">
      <c r="A49" s="31" t="s">
        <v>96</v>
      </c>
      <c r="B49" s="32"/>
    </row>
    <row r="50" spans="1:2" ht="12" customHeight="1" x14ac:dyDescent="0.25">
      <c r="A50" s="31" t="s">
        <v>97</v>
      </c>
      <c r="B50" s="32"/>
    </row>
    <row r="51" spans="1:2" ht="12" customHeight="1" x14ac:dyDescent="0.3">
      <c r="A51" s="39" t="s">
        <v>98</v>
      </c>
    </row>
    <row r="52" spans="1:2" ht="12" customHeight="1" x14ac:dyDescent="0.3">
      <c r="A52" s="39" t="s">
        <v>99</v>
      </c>
    </row>
    <row r="53" spans="1:2" ht="11.5" x14ac:dyDescent="0.3">
      <c r="A53" s="39" t="s">
        <v>100</v>
      </c>
    </row>
    <row r="54" spans="1:2" ht="11.5" x14ac:dyDescent="0.3">
      <c r="A54" s="39" t="s">
        <v>101</v>
      </c>
    </row>
  </sheetData>
  <mergeCells count="21">
    <mergeCell ref="C2:C3"/>
    <mergeCell ref="D2:D3"/>
    <mergeCell ref="E2:E3"/>
    <mergeCell ref="F2:F3"/>
    <mergeCell ref="A38:I38"/>
    <mergeCell ref="A1:D1"/>
    <mergeCell ref="A42:I42"/>
    <mergeCell ref="M2:M3"/>
    <mergeCell ref="N2:N3"/>
    <mergeCell ref="O2:O3"/>
    <mergeCell ref="A4:A16"/>
    <mergeCell ref="A18:I18"/>
    <mergeCell ref="A28:I28"/>
    <mergeCell ref="G2:G3"/>
    <mergeCell ref="H2:H3"/>
    <mergeCell ref="I2:I3"/>
    <mergeCell ref="J2:J3"/>
    <mergeCell ref="K2:K3"/>
    <mergeCell ref="L2:L3"/>
    <mergeCell ref="A2:A3"/>
    <mergeCell ref="B2:B3"/>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E0AD-E42E-4C32-B92B-E934A900B414}">
  <dimension ref="A1:N21"/>
  <sheetViews>
    <sheetView showGridLines="0" workbookViewId="0">
      <selection activeCell="E17" sqref="E17"/>
    </sheetView>
  </sheetViews>
  <sheetFormatPr defaultColWidth="8.58203125" defaultRowHeight="10" x14ac:dyDescent="0.2"/>
  <cols>
    <col min="1" max="1" width="6.5" style="49" customWidth="1"/>
    <col min="2" max="2" width="14.08203125" style="49" customWidth="1"/>
    <col min="3" max="3" width="11.25" style="49" customWidth="1"/>
    <col min="4" max="4" width="9.25" style="49" customWidth="1"/>
    <col min="5" max="5" width="27.58203125" style="49" bestFit="1" customWidth="1"/>
    <col min="6" max="6" width="30" style="49" customWidth="1"/>
    <col min="7" max="7" width="13.5" style="49" customWidth="1"/>
    <col min="8" max="8" width="13.5" style="51" customWidth="1"/>
    <col min="9" max="9" width="11.33203125" style="49" customWidth="1"/>
    <col min="10" max="10" width="16.25" style="49" customWidth="1"/>
    <col min="11" max="11" width="17.83203125" style="49" customWidth="1"/>
    <col min="12" max="12" width="26.83203125" style="49" customWidth="1"/>
    <col min="13" max="13" width="19.33203125" style="49" customWidth="1"/>
    <col min="14" max="14" width="30.25" style="49" customWidth="1"/>
    <col min="15" max="16384" width="8.58203125" style="49"/>
  </cols>
  <sheetData>
    <row r="1" spans="1:14" s="41" customFormat="1" ht="13.75" customHeight="1" x14ac:dyDescent="0.3">
      <c r="A1" s="80" t="s">
        <v>0</v>
      </c>
      <c r="B1" s="80" t="s">
        <v>1</v>
      </c>
      <c r="C1" s="81" t="s">
        <v>5</v>
      </c>
      <c r="D1" s="81"/>
      <c r="E1" s="82"/>
      <c r="F1" s="82"/>
      <c r="G1" s="72" t="s">
        <v>102</v>
      </c>
      <c r="H1" s="72"/>
      <c r="I1" s="72"/>
      <c r="J1" s="73" t="s">
        <v>6</v>
      </c>
      <c r="K1" s="73" t="s">
        <v>7</v>
      </c>
      <c r="L1" s="73"/>
      <c r="M1" s="73"/>
      <c r="N1" s="73" t="s">
        <v>27</v>
      </c>
    </row>
    <row r="2" spans="1:14" s="41" customFormat="1" ht="13.75" customHeight="1" x14ac:dyDescent="0.3">
      <c r="A2" s="80"/>
      <c r="B2" s="80"/>
      <c r="C2" s="76" t="s">
        <v>2</v>
      </c>
      <c r="D2" s="77" t="s">
        <v>8</v>
      </c>
      <c r="E2" s="4" t="s">
        <v>103</v>
      </c>
      <c r="F2" s="4" t="s">
        <v>104</v>
      </c>
      <c r="G2" s="78" t="s">
        <v>105</v>
      </c>
      <c r="H2" s="79" t="s">
        <v>106</v>
      </c>
      <c r="I2" s="78" t="s">
        <v>3</v>
      </c>
      <c r="J2" s="73"/>
      <c r="K2" s="73"/>
      <c r="L2" s="73"/>
      <c r="M2" s="73"/>
      <c r="N2" s="73"/>
    </row>
    <row r="3" spans="1:14" s="15" customFormat="1" ht="13.75" customHeight="1" x14ac:dyDescent="0.3">
      <c r="A3" s="80"/>
      <c r="B3" s="80"/>
      <c r="C3" s="76"/>
      <c r="D3" s="77"/>
      <c r="E3" s="2" t="s">
        <v>9</v>
      </c>
      <c r="F3" s="2" t="s">
        <v>9</v>
      </c>
      <c r="G3" s="78"/>
      <c r="H3" s="79"/>
      <c r="I3" s="78"/>
      <c r="J3" s="73"/>
      <c r="K3" s="1" t="s">
        <v>4</v>
      </c>
      <c r="L3" s="1" t="s">
        <v>10</v>
      </c>
      <c r="M3" s="1" t="s">
        <v>11</v>
      </c>
      <c r="N3" s="73"/>
    </row>
    <row r="4" spans="1:14" s="48" customFormat="1" ht="20.149999999999999" customHeight="1" x14ac:dyDescent="0.3">
      <c r="A4" s="74">
        <v>1</v>
      </c>
      <c r="B4" s="42" t="s">
        <v>107</v>
      </c>
      <c r="C4" s="42" t="s">
        <v>108</v>
      </c>
      <c r="D4" s="43" t="s">
        <v>109</v>
      </c>
      <c r="E4" s="44" t="s">
        <v>44</v>
      </c>
      <c r="F4" s="43" t="s">
        <v>49</v>
      </c>
      <c r="G4" s="45">
        <v>124.83</v>
      </c>
      <c r="H4" s="46">
        <v>39291.35</v>
      </c>
      <c r="I4" s="3" t="s">
        <v>110</v>
      </c>
      <c r="J4" s="44" t="s">
        <v>111</v>
      </c>
      <c r="K4" s="47" t="s">
        <v>112</v>
      </c>
      <c r="L4" s="75" t="s">
        <v>113</v>
      </c>
      <c r="M4" s="75" t="s">
        <v>114</v>
      </c>
      <c r="N4" s="75" t="s">
        <v>115</v>
      </c>
    </row>
    <row r="5" spans="1:14" s="48" customFormat="1" ht="20.149999999999999" customHeight="1" x14ac:dyDescent="0.3">
      <c r="A5" s="74"/>
      <c r="B5" s="42" t="s">
        <v>108</v>
      </c>
      <c r="C5" s="42" t="s">
        <v>107</v>
      </c>
      <c r="D5" s="43" t="s">
        <v>109</v>
      </c>
      <c r="E5" s="44" t="s">
        <v>49</v>
      </c>
      <c r="F5" s="43" t="s">
        <v>44</v>
      </c>
      <c r="G5" s="45">
        <v>927.03</v>
      </c>
      <c r="H5" s="46">
        <v>262162.01</v>
      </c>
      <c r="I5" s="3" t="s">
        <v>110</v>
      </c>
      <c r="J5" s="44" t="s">
        <v>111</v>
      </c>
      <c r="K5" s="47" t="s">
        <v>112</v>
      </c>
      <c r="L5" s="75"/>
      <c r="M5" s="75"/>
      <c r="N5" s="75"/>
    </row>
    <row r="6" spans="1:14" s="48" customFormat="1" ht="20.149999999999999" customHeight="1" x14ac:dyDescent="0.3">
      <c r="A6" s="74"/>
      <c r="B6" s="5" t="s">
        <v>49</v>
      </c>
      <c r="C6" s="42" t="s">
        <v>116</v>
      </c>
      <c r="D6" s="5" t="s">
        <v>46</v>
      </c>
      <c r="E6" s="5" t="s">
        <v>49</v>
      </c>
      <c r="F6" s="5" t="s">
        <v>46</v>
      </c>
      <c r="G6" s="45">
        <v>148.24</v>
      </c>
      <c r="H6" s="46">
        <v>29567.7</v>
      </c>
      <c r="I6" s="3" t="s">
        <v>110</v>
      </c>
      <c r="J6" s="44" t="s">
        <v>52</v>
      </c>
      <c r="K6" s="47" t="s">
        <v>117</v>
      </c>
      <c r="L6" s="75"/>
      <c r="M6" s="75"/>
      <c r="N6" s="75"/>
    </row>
    <row r="7" spans="1:14" s="41" customFormat="1" ht="20.149999999999999" customHeight="1" x14ac:dyDescent="0.3">
      <c r="A7" s="74"/>
      <c r="B7" s="5" t="s">
        <v>49</v>
      </c>
      <c r="C7" s="42" t="s">
        <v>118</v>
      </c>
      <c r="D7" s="5" t="s">
        <v>46</v>
      </c>
      <c r="E7" s="5" t="s">
        <v>49</v>
      </c>
      <c r="F7" s="5" t="s">
        <v>46</v>
      </c>
      <c r="G7" s="45">
        <v>34.049999999999997</v>
      </c>
      <c r="H7" s="46">
        <v>12298.17</v>
      </c>
      <c r="I7" s="3" t="s">
        <v>110</v>
      </c>
      <c r="J7" s="44" t="s">
        <v>52</v>
      </c>
      <c r="K7" s="47" t="s">
        <v>117</v>
      </c>
      <c r="L7" s="75"/>
      <c r="M7" s="75"/>
      <c r="N7" s="75"/>
    </row>
    <row r="8" spans="1:14" ht="20" x14ac:dyDescent="0.2">
      <c r="A8" s="74"/>
      <c r="B8" s="5" t="s">
        <v>49</v>
      </c>
      <c r="C8" s="42" t="s">
        <v>119</v>
      </c>
      <c r="D8" s="5" t="s">
        <v>46</v>
      </c>
      <c r="E8" s="5" t="s">
        <v>49</v>
      </c>
      <c r="F8" s="5" t="s">
        <v>46</v>
      </c>
      <c r="G8" s="45">
        <v>35.74</v>
      </c>
      <c r="H8" s="46">
        <v>12302.48</v>
      </c>
      <c r="I8" s="3" t="s">
        <v>110</v>
      </c>
      <c r="J8" s="44" t="s">
        <v>52</v>
      </c>
      <c r="K8" s="47" t="s">
        <v>117</v>
      </c>
      <c r="L8" s="75"/>
      <c r="M8" s="75"/>
      <c r="N8" s="75"/>
    </row>
    <row r="9" spans="1:14" ht="20" x14ac:dyDescent="0.2">
      <c r="A9" s="74"/>
      <c r="B9" s="5" t="s">
        <v>49</v>
      </c>
      <c r="C9" s="42" t="s">
        <v>120</v>
      </c>
      <c r="D9" s="5" t="s">
        <v>46</v>
      </c>
      <c r="E9" s="5" t="s">
        <v>49</v>
      </c>
      <c r="F9" s="5" t="s">
        <v>46</v>
      </c>
      <c r="G9" s="45">
        <v>146.19999999999999</v>
      </c>
      <c r="H9" s="46">
        <v>21755.48</v>
      </c>
      <c r="I9" s="3" t="s">
        <v>110</v>
      </c>
      <c r="J9" s="44" t="s">
        <v>52</v>
      </c>
      <c r="K9" s="47" t="s">
        <v>117</v>
      </c>
      <c r="L9" s="75"/>
      <c r="M9" s="75"/>
      <c r="N9" s="75"/>
    </row>
    <row r="10" spans="1:14" ht="20" x14ac:dyDescent="0.2">
      <c r="A10" s="74"/>
      <c r="B10" s="5" t="s">
        <v>49</v>
      </c>
      <c r="C10" s="42" t="s">
        <v>121</v>
      </c>
      <c r="D10" s="5" t="s">
        <v>46</v>
      </c>
      <c r="E10" s="5" t="s">
        <v>49</v>
      </c>
      <c r="F10" s="5" t="s">
        <v>46</v>
      </c>
      <c r="G10" s="45">
        <v>41.31</v>
      </c>
      <c r="H10" s="46">
        <v>15738.84</v>
      </c>
      <c r="I10" s="3" t="s">
        <v>110</v>
      </c>
      <c r="J10" s="44" t="s">
        <v>52</v>
      </c>
      <c r="K10" s="47" t="s">
        <v>117</v>
      </c>
      <c r="L10" s="75"/>
      <c r="M10" s="75"/>
      <c r="N10" s="75"/>
    </row>
    <row r="11" spans="1:14" ht="20" x14ac:dyDescent="0.2">
      <c r="A11" s="74"/>
      <c r="B11" s="5" t="s">
        <v>49</v>
      </c>
      <c r="C11" s="42" t="s">
        <v>122</v>
      </c>
      <c r="D11" s="5" t="s">
        <v>46</v>
      </c>
      <c r="E11" s="5" t="s">
        <v>49</v>
      </c>
      <c r="F11" s="5" t="s">
        <v>46</v>
      </c>
      <c r="G11" s="45">
        <v>26.9</v>
      </c>
      <c r="H11" s="46">
        <v>7470.86</v>
      </c>
      <c r="I11" s="3" t="s">
        <v>110</v>
      </c>
      <c r="J11" s="44" t="s">
        <v>52</v>
      </c>
      <c r="K11" s="47" t="s">
        <v>117</v>
      </c>
      <c r="L11" s="75"/>
      <c r="M11" s="75"/>
      <c r="N11" s="75"/>
    </row>
    <row r="12" spans="1:14" ht="20" x14ac:dyDescent="0.2">
      <c r="A12" s="74"/>
      <c r="B12" s="5" t="s">
        <v>49</v>
      </c>
      <c r="C12" s="42" t="s">
        <v>123</v>
      </c>
      <c r="D12" s="5" t="s">
        <v>46</v>
      </c>
      <c r="E12" s="5" t="s">
        <v>49</v>
      </c>
      <c r="F12" s="5" t="s">
        <v>46</v>
      </c>
      <c r="G12" s="45">
        <v>760.82</v>
      </c>
      <c r="H12" s="46">
        <v>272788.64</v>
      </c>
      <c r="I12" s="3" t="s">
        <v>110</v>
      </c>
      <c r="J12" s="44" t="s">
        <v>52</v>
      </c>
      <c r="K12" s="47" t="s">
        <v>117</v>
      </c>
      <c r="L12" s="75"/>
      <c r="M12" s="75"/>
      <c r="N12" s="75"/>
    </row>
    <row r="13" spans="1:14" ht="20" x14ac:dyDescent="0.2">
      <c r="A13" s="74"/>
      <c r="B13" s="5" t="s">
        <v>49</v>
      </c>
      <c r="C13" s="42" t="s">
        <v>124</v>
      </c>
      <c r="D13" s="5" t="s">
        <v>46</v>
      </c>
      <c r="E13" s="5" t="s">
        <v>49</v>
      </c>
      <c r="F13" s="5" t="s">
        <v>46</v>
      </c>
      <c r="G13" s="45">
        <v>7.3179999999999996</v>
      </c>
      <c r="H13" s="46">
        <v>644.15</v>
      </c>
      <c r="I13" s="3" t="s">
        <v>110</v>
      </c>
      <c r="J13" s="44" t="s">
        <v>52</v>
      </c>
      <c r="K13" s="47" t="s">
        <v>117</v>
      </c>
      <c r="L13" s="75"/>
      <c r="M13" s="75"/>
      <c r="N13" s="75"/>
    </row>
    <row r="14" spans="1:14" ht="20" x14ac:dyDescent="0.2">
      <c r="A14" s="74"/>
      <c r="B14" s="5" t="s">
        <v>49</v>
      </c>
      <c r="C14" s="42" t="s">
        <v>125</v>
      </c>
      <c r="D14" s="5" t="s">
        <v>46</v>
      </c>
      <c r="E14" s="5" t="s">
        <v>49</v>
      </c>
      <c r="F14" s="5" t="s">
        <v>46</v>
      </c>
      <c r="G14" s="45">
        <v>2.3780000000000001</v>
      </c>
      <c r="H14" s="46">
        <v>634.25</v>
      </c>
      <c r="I14" s="3" t="s">
        <v>110</v>
      </c>
      <c r="J14" s="44" t="s">
        <v>52</v>
      </c>
      <c r="K14" s="47" t="s">
        <v>117</v>
      </c>
      <c r="L14" s="75"/>
      <c r="M14" s="75"/>
      <c r="N14" s="75"/>
    </row>
    <row r="15" spans="1:14" ht="20" x14ac:dyDescent="0.2">
      <c r="A15" s="74"/>
      <c r="B15" s="5" t="s">
        <v>49</v>
      </c>
      <c r="C15" s="42" t="s">
        <v>126</v>
      </c>
      <c r="D15" s="5" t="s">
        <v>46</v>
      </c>
      <c r="E15" s="5" t="s">
        <v>49</v>
      </c>
      <c r="F15" s="5" t="s">
        <v>46</v>
      </c>
      <c r="G15" s="45">
        <v>405.95</v>
      </c>
      <c r="H15" s="46">
        <v>129964.12</v>
      </c>
      <c r="I15" s="3" t="s">
        <v>110</v>
      </c>
      <c r="J15" s="44" t="s">
        <v>52</v>
      </c>
      <c r="K15" s="47" t="s">
        <v>117</v>
      </c>
      <c r="L15" s="75"/>
      <c r="M15" s="75"/>
      <c r="N15" s="75"/>
    </row>
    <row r="16" spans="1:14" ht="20" x14ac:dyDescent="0.2">
      <c r="A16" s="74"/>
      <c r="B16" s="5" t="s">
        <v>49</v>
      </c>
      <c r="C16" s="42" t="s">
        <v>127</v>
      </c>
      <c r="D16" s="5" t="s">
        <v>46</v>
      </c>
      <c r="E16" s="5" t="s">
        <v>49</v>
      </c>
      <c r="F16" s="5" t="s">
        <v>46</v>
      </c>
      <c r="G16" s="45">
        <v>232.26</v>
      </c>
      <c r="H16" s="46">
        <v>83874.399999999994</v>
      </c>
      <c r="I16" s="3" t="s">
        <v>110</v>
      </c>
      <c r="J16" s="44" t="s">
        <v>52</v>
      </c>
      <c r="K16" s="47" t="s">
        <v>117</v>
      </c>
      <c r="L16" s="75"/>
      <c r="M16" s="75"/>
      <c r="N16" s="75"/>
    </row>
    <row r="17" spans="6:8" x14ac:dyDescent="0.2">
      <c r="F17" s="50"/>
    </row>
    <row r="18" spans="6:8" x14ac:dyDescent="0.2">
      <c r="F18" s="51"/>
      <c r="H18" s="49"/>
    </row>
    <row r="19" spans="6:8" x14ac:dyDescent="0.2">
      <c r="F19" s="51"/>
      <c r="H19" s="49"/>
    </row>
    <row r="20" spans="6:8" x14ac:dyDescent="0.2">
      <c r="F20" s="51"/>
      <c r="H20" s="49"/>
    </row>
    <row r="21" spans="6:8" x14ac:dyDescent="0.2">
      <c r="F21" s="51"/>
      <c r="H21" s="49"/>
    </row>
  </sheetData>
  <mergeCells count="17">
    <mergeCell ref="N4:N16"/>
    <mergeCell ref="K1:M2"/>
    <mergeCell ref="N1:N3"/>
    <mergeCell ref="C2:C3"/>
    <mergeCell ref="D2:D3"/>
    <mergeCell ref="G2:G3"/>
    <mergeCell ref="H2:H3"/>
    <mergeCell ref="I2:I3"/>
    <mergeCell ref="C1:D1"/>
    <mergeCell ref="E1:F1"/>
    <mergeCell ref="G1:I1"/>
    <mergeCell ref="J1:J3"/>
    <mergeCell ref="A4:A16"/>
    <mergeCell ref="L4:L16"/>
    <mergeCell ref="M4:M16"/>
    <mergeCell ref="A1:A3"/>
    <mergeCell ref="B1:B3"/>
  </mergeCells>
  <phoneticPr fontId="15" type="noConversion"/>
  <conditionalFormatting sqref="A1:A3">
    <cfRule type="duplicateValues" dxfId="1" priority="1"/>
  </conditionalFormatting>
  <conditionalFormatting sqref="B1:B3">
    <cfRule type="duplicateValues" dxfId="0" priority="2"/>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4849-023D-4421-B30C-AC64BB0701FF}">
  <dimension ref="A1:F79"/>
  <sheetViews>
    <sheetView topLeftCell="A16" workbookViewId="0">
      <selection activeCell="E8" sqref="E8:E9"/>
    </sheetView>
  </sheetViews>
  <sheetFormatPr defaultRowHeight="14" x14ac:dyDescent="0.3"/>
  <cols>
    <col min="1" max="5" width="17.08203125" style="52" customWidth="1"/>
    <col min="6" max="6" width="17.08203125" style="62" customWidth="1"/>
    <col min="7" max="16384" width="8.6640625" style="52"/>
  </cols>
  <sheetData>
    <row r="1" spans="1:6" ht="14.5" thickBot="1" x14ac:dyDescent="0.35">
      <c r="A1" s="100" t="s">
        <v>128</v>
      </c>
      <c r="B1" s="100"/>
      <c r="C1" s="100"/>
      <c r="D1" s="100"/>
      <c r="E1" s="100"/>
      <c r="F1" s="100"/>
    </row>
    <row r="2" spans="1:6" ht="14.5" thickBot="1" x14ac:dyDescent="0.35">
      <c r="A2" s="101" t="s">
        <v>129</v>
      </c>
      <c r="B2" s="102"/>
      <c r="C2" s="102"/>
      <c r="D2" s="102"/>
      <c r="E2" s="102"/>
      <c r="F2" s="103"/>
    </row>
    <row r="3" spans="1:6" ht="14.5" thickBot="1" x14ac:dyDescent="0.35">
      <c r="A3" s="53" t="s">
        <v>130</v>
      </c>
      <c r="B3" s="54" t="s">
        <v>131</v>
      </c>
      <c r="C3" s="54" t="s">
        <v>132</v>
      </c>
      <c r="D3" s="54" t="s">
        <v>133</v>
      </c>
      <c r="E3" s="54" t="s">
        <v>134</v>
      </c>
      <c r="F3" s="54" t="s">
        <v>135</v>
      </c>
    </row>
    <row r="4" spans="1:6" ht="22.5" thickBot="1" x14ac:dyDescent="0.35">
      <c r="A4" s="86" t="s">
        <v>136</v>
      </c>
      <c r="B4" s="55" t="s">
        <v>137</v>
      </c>
      <c r="C4" s="55" t="s">
        <v>138</v>
      </c>
      <c r="D4" s="55" t="s">
        <v>139</v>
      </c>
      <c r="E4" s="55" t="s">
        <v>140</v>
      </c>
      <c r="F4" s="86" t="s">
        <v>141</v>
      </c>
    </row>
    <row r="5" spans="1:6" ht="22.5" thickBot="1" x14ac:dyDescent="0.35">
      <c r="A5" s="87"/>
      <c r="B5" s="55" t="s">
        <v>137</v>
      </c>
      <c r="C5" s="55" t="s">
        <v>142</v>
      </c>
      <c r="D5" s="55" t="s">
        <v>143</v>
      </c>
      <c r="E5" s="55" t="s">
        <v>140</v>
      </c>
      <c r="F5" s="88"/>
    </row>
    <row r="6" spans="1:6" ht="22.5" thickBot="1" x14ac:dyDescent="0.35">
      <c r="A6" s="87"/>
      <c r="B6" s="55" t="s">
        <v>137</v>
      </c>
      <c r="C6" s="55" t="s">
        <v>144</v>
      </c>
      <c r="D6" s="55" t="s">
        <v>145</v>
      </c>
      <c r="E6" s="55" t="s">
        <v>140</v>
      </c>
      <c r="F6" s="56" t="s">
        <v>146</v>
      </c>
    </row>
    <row r="7" spans="1:6" ht="55.5" thickBot="1" x14ac:dyDescent="0.35">
      <c r="A7" s="87"/>
      <c r="B7" s="55" t="s">
        <v>147</v>
      </c>
      <c r="C7" s="55" t="s">
        <v>148</v>
      </c>
      <c r="D7" s="55" t="s">
        <v>149</v>
      </c>
      <c r="E7" s="55" t="s">
        <v>140</v>
      </c>
      <c r="F7" s="57" t="s">
        <v>150</v>
      </c>
    </row>
    <row r="8" spans="1:6" x14ac:dyDescent="0.3">
      <c r="A8" s="87"/>
      <c r="B8" s="89" t="s">
        <v>151</v>
      </c>
      <c r="C8" s="89" t="s">
        <v>152</v>
      </c>
      <c r="D8" s="58" t="s">
        <v>153</v>
      </c>
      <c r="E8" s="89" t="s">
        <v>140</v>
      </c>
      <c r="F8" s="86" t="s">
        <v>146</v>
      </c>
    </row>
    <row r="9" spans="1:6" ht="22.5" thickBot="1" x14ac:dyDescent="0.35">
      <c r="A9" s="87"/>
      <c r="B9" s="90"/>
      <c r="C9" s="90"/>
      <c r="D9" s="55" t="s">
        <v>154</v>
      </c>
      <c r="E9" s="90"/>
      <c r="F9" s="88"/>
    </row>
    <row r="10" spans="1:6" ht="22.5" thickBot="1" x14ac:dyDescent="0.35">
      <c r="A10" s="87"/>
      <c r="B10" s="55" t="s">
        <v>155</v>
      </c>
      <c r="C10" s="55" t="s">
        <v>156</v>
      </c>
      <c r="D10" s="55" t="s">
        <v>157</v>
      </c>
      <c r="E10" s="55" t="s">
        <v>140</v>
      </c>
      <c r="F10" s="57" t="s">
        <v>158</v>
      </c>
    </row>
    <row r="11" spans="1:6" ht="33.5" thickBot="1" x14ac:dyDescent="0.35">
      <c r="A11" s="88"/>
      <c r="B11" s="55" t="s">
        <v>137</v>
      </c>
      <c r="C11" s="55" t="s">
        <v>159</v>
      </c>
      <c r="D11" s="55" t="s">
        <v>160</v>
      </c>
      <c r="E11" s="55" t="s">
        <v>140</v>
      </c>
      <c r="F11" s="57" t="s">
        <v>161</v>
      </c>
    </row>
    <row r="12" spans="1:6" ht="22.5" thickBot="1" x14ac:dyDescent="0.35">
      <c r="A12" s="86" t="s">
        <v>162</v>
      </c>
      <c r="B12" s="55" t="s">
        <v>137</v>
      </c>
      <c r="C12" s="89" t="s">
        <v>163</v>
      </c>
      <c r="D12" s="55" t="s">
        <v>164</v>
      </c>
      <c r="E12" s="55" t="s">
        <v>140</v>
      </c>
      <c r="F12" s="91" t="s">
        <v>146</v>
      </c>
    </row>
    <row r="13" spans="1:6" ht="22.5" thickBot="1" x14ac:dyDescent="0.35">
      <c r="A13" s="87"/>
      <c r="B13" s="55" t="s">
        <v>137</v>
      </c>
      <c r="C13" s="93"/>
      <c r="D13" s="55" t="s">
        <v>165</v>
      </c>
      <c r="E13" s="55" t="s">
        <v>140</v>
      </c>
      <c r="F13" s="94"/>
    </row>
    <row r="14" spans="1:6" ht="33.5" thickBot="1" x14ac:dyDescent="0.35">
      <c r="A14" s="87"/>
      <c r="B14" s="55" t="s">
        <v>137</v>
      </c>
      <c r="C14" s="93"/>
      <c r="D14" s="55" t="s">
        <v>166</v>
      </c>
      <c r="E14" s="55" t="s">
        <v>140</v>
      </c>
      <c r="F14" s="94"/>
    </row>
    <row r="15" spans="1:6" ht="33.5" thickBot="1" x14ac:dyDescent="0.35">
      <c r="A15" s="87"/>
      <c r="B15" s="55" t="s">
        <v>137</v>
      </c>
      <c r="C15" s="93"/>
      <c r="D15" s="55" t="s">
        <v>167</v>
      </c>
      <c r="E15" s="55" t="s">
        <v>140</v>
      </c>
      <c r="F15" s="94"/>
    </row>
    <row r="16" spans="1:6" ht="33.5" thickBot="1" x14ac:dyDescent="0.35">
      <c r="A16" s="87"/>
      <c r="B16" s="55" t="s">
        <v>137</v>
      </c>
      <c r="C16" s="90"/>
      <c r="D16" s="55" t="s">
        <v>168</v>
      </c>
      <c r="E16" s="55" t="s">
        <v>140</v>
      </c>
      <c r="F16" s="92"/>
    </row>
    <row r="17" spans="1:6" ht="22.5" thickBot="1" x14ac:dyDescent="0.35">
      <c r="A17" s="87"/>
      <c r="B17" s="55" t="s">
        <v>169</v>
      </c>
      <c r="C17" s="55" t="s">
        <v>170</v>
      </c>
      <c r="D17" s="55" t="s">
        <v>153</v>
      </c>
      <c r="E17" s="55" t="s">
        <v>140</v>
      </c>
      <c r="F17" s="56" t="s">
        <v>146</v>
      </c>
    </row>
    <row r="18" spans="1:6" ht="22.5" thickBot="1" x14ac:dyDescent="0.35">
      <c r="A18" s="88"/>
      <c r="B18" s="55" t="s">
        <v>169</v>
      </c>
      <c r="C18" s="55" t="s">
        <v>171</v>
      </c>
      <c r="D18" s="55" t="s">
        <v>172</v>
      </c>
      <c r="E18" s="55" t="s">
        <v>140</v>
      </c>
      <c r="F18" s="56" t="s">
        <v>146</v>
      </c>
    </row>
    <row r="19" spans="1:6" ht="33.5" thickBot="1" x14ac:dyDescent="0.35">
      <c r="A19" s="86" t="s">
        <v>173</v>
      </c>
      <c r="B19" s="59" t="s">
        <v>174</v>
      </c>
      <c r="C19" s="59" t="s">
        <v>175</v>
      </c>
      <c r="D19" s="59" t="s">
        <v>149</v>
      </c>
      <c r="E19" s="59" t="s">
        <v>140</v>
      </c>
      <c r="F19" s="56" t="s">
        <v>146</v>
      </c>
    </row>
    <row r="20" spans="1:6" ht="55.5" thickBot="1" x14ac:dyDescent="0.35">
      <c r="A20" s="87"/>
      <c r="B20" s="55" t="s">
        <v>151</v>
      </c>
      <c r="C20" s="55" t="s">
        <v>176</v>
      </c>
      <c r="D20" s="55" t="s">
        <v>157</v>
      </c>
      <c r="E20" s="55" t="s">
        <v>140</v>
      </c>
      <c r="F20" s="56" t="s">
        <v>146</v>
      </c>
    </row>
    <row r="21" spans="1:6" ht="14.5" thickBot="1" x14ac:dyDescent="0.35">
      <c r="A21" s="87"/>
      <c r="B21" s="55" t="s">
        <v>151</v>
      </c>
      <c r="C21" s="55" t="s">
        <v>177</v>
      </c>
      <c r="D21" s="55" t="s">
        <v>178</v>
      </c>
      <c r="E21" s="55" t="s">
        <v>140</v>
      </c>
      <c r="F21" s="56" t="s">
        <v>146</v>
      </c>
    </row>
    <row r="22" spans="1:6" ht="22.5" thickBot="1" x14ac:dyDescent="0.35">
      <c r="A22" s="87"/>
      <c r="B22" s="55" t="s">
        <v>179</v>
      </c>
      <c r="C22" s="55" t="s">
        <v>180</v>
      </c>
      <c r="D22" s="55" t="s">
        <v>181</v>
      </c>
      <c r="E22" s="55" t="s">
        <v>140</v>
      </c>
      <c r="F22" s="56" t="s">
        <v>146</v>
      </c>
    </row>
    <row r="23" spans="1:6" ht="22.5" thickBot="1" x14ac:dyDescent="0.35">
      <c r="A23" s="87"/>
      <c r="B23" s="55" t="s">
        <v>179</v>
      </c>
      <c r="C23" s="55" t="s">
        <v>182</v>
      </c>
      <c r="D23" s="55" t="s">
        <v>183</v>
      </c>
      <c r="E23" s="55" t="s">
        <v>140</v>
      </c>
      <c r="F23" s="56" t="s">
        <v>146</v>
      </c>
    </row>
    <row r="24" spans="1:6" ht="33.5" thickBot="1" x14ac:dyDescent="0.35">
      <c r="A24" s="87"/>
      <c r="B24" s="55" t="s">
        <v>184</v>
      </c>
      <c r="C24" s="55" t="s">
        <v>185</v>
      </c>
      <c r="D24" s="55" t="s">
        <v>186</v>
      </c>
      <c r="E24" s="55" t="s">
        <v>140</v>
      </c>
      <c r="F24" s="56" t="s">
        <v>146</v>
      </c>
    </row>
    <row r="25" spans="1:6" ht="14.5" thickBot="1" x14ac:dyDescent="0.35">
      <c r="A25" s="87"/>
      <c r="B25" s="55" t="s">
        <v>184</v>
      </c>
      <c r="C25" s="55" t="s">
        <v>187</v>
      </c>
      <c r="D25" s="55" t="s">
        <v>188</v>
      </c>
      <c r="E25" s="55" t="s">
        <v>140</v>
      </c>
      <c r="F25" s="56" t="s">
        <v>146</v>
      </c>
    </row>
    <row r="26" spans="1:6" ht="33.5" thickBot="1" x14ac:dyDescent="0.35">
      <c r="A26" s="87"/>
      <c r="B26" s="55" t="s">
        <v>189</v>
      </c>
      <c r="C26" s="89" t="s">
        <v>190</v>
      </c>
      <c r="D26" s="55" t="s">
        <v>191</v>
      </c>
      <c r="E26" s="55" t="s">
        <v>140</v>
      </c>
      <c r="F26" s="98" t="s">
        <v>146</v>
      </c>
    </row>
    <row r="27" spans="1:6" ht="22.5" thickBot="1" x14ac:dyDescent="0.35">
      <c r="A27" s="87"/>
      <c r="B27" s="55" t="s">
        <v>189</v>
      </c>
      <c r="C27" s="90"/>
      <c r="D27" s="55" t="s">
        <v>192</v>
      </c>
      <c r="E27" s="55" t="s">
        <v>140</v>
      </c>
      <c r="F27" s="99"/>
    </row>
    <row r="28" spans="1:6" ht="33" x14ac:dyDescent="0.3">
      <c r="A28" s="87"/>
      <c r="B28" s="89" t="s">
        <v>151</v>
      </c>
      <c r="C28" s="89" t="s">
        <v>193</v>
      </c>
      <c r="D28" s="58" t="s">
        <v>194</v>
      </c>
      <c r="E28" s="89" t="s">
        <v>140</v>
      </c>
      <c r="F28" s="91" t="s">
        <v>146</v>
      </c>
    </row>
    <row r="29" spans="1:6" ht="33" x14ac:dyDescent="0.3">
      <c r="A29" s="87"/>
      <c r="B29" s="93"/>
      <c r="C29" s="93"/>
      <c r="D29" s="58" t="s">
        <v>195</v>
      </c>
      <c r="E29" s="93"/>
      <c r="F29" s="94"/>
    </row>
    <row r="30" spans="1:6" ht="33.5" thickBot="1" x14ac:dyDescent="0.35">
      <c r="A30" s="88"/>
      <c r="B30" s="90"/>
      <c r="C30" s="90"/>
      <c r="D30" s="55" t="s">
        <v>196</v>
      </c>
      <c r="E30" s="90"/>
      <c r="F30" s="92"/>
    </row>
    <row r="31" spans="1:6" ht="33.5" thickBot="1" x14ac:dyDescent="0.35">
      <c r="A31" s="86" t="s">
        <v>197</v>
      </c>
      <c r="B31" s="55" t="s">
        <v>198</v>
      </c>
      <c r="C31" s="55" t="s">
        <v>199</v>
      </c>
      <c r="D31" s="55" t="s">
        <v>157</v>
      </c>
      <c r="E31" s="55" t="s">
        <v>140</v>
      </c>
      <c r="F31" s="56" t="s">
        <v>200</v>
      </c>
    </row>
    <row r="32" spans="1:6" ht="44" x14ac:dyDescent="0.3">
      <c r="A32" s="87"/>
      <c r="B32" s="96" t="s">
        <v>201</v>
      </c>
      <c r="C32" s="58" t="s">
        <v>202</v>
      </c>
      <c r="D32" s="89" t="s">
        <v>157</v>
      </c>
      <c r="E32" s="89" t="s">
        <v>140</v>
      </c>
      <c r="F32" s="98" t="s">
        <v>146</v>
      </c>
    </row>
    <row r="33" spans="1:6" ht="33.5" thickBot="1" x14ac:dyDescent="0.35">
      <c r="A33" s="87"/>
      <c r="B33" s="97"/>
      <c r="C33" s="55" t="s">
        <v>203</v>
      </c>
      <c r="D33" s="90"/>
      <c r="E33" s="90"/>
      <c r="F33" s="99"/>
    </row>
    <row r="34" spans="1:6" ht="33.5" thickBot="1" x14ac:dyDescent="0.35">
      <c r="A34" s="87"/>
      <c r="B34" s="55" t="s">
        <v>204</v>
      </c>
      <c r="C34" s="55" t="s">
        <v>205</v>
      </c>
      <c r="D34" s="55" t="s">
        <v>178</v>
      </c>
      <c r="E34" s="55" t="s">
        <v>140</v>
      </c>
      <c r="F34" s="56" t="s">
        <v>146</v>
      </c>
    </row>
    <row r="35" spans="1:6" ht="14.5" thickBot="1" x14ac:dyDescent="0.35">
      <c r="A35" s="87"/>
      <c r="B35" s="55" t="s">
        <v>206</v>
      </c>
      <c r="C35" s="60" t="s">
        <v>207</v>
      </c>
      <c r="D35" s="55" t="s">
        <v>157</v>
      </c>
      <c r="E35" s="55" t="s">
        <v>140</v>
      </c>
      <c r="F35" s="56" t="s">
        <v>146</v>
      </c>
    </row>
    <row r="36" spans="1:6" ht="66" x14ac:dyDescent="0.3">
      <c r="A36" s="87"/>
      <c r="B36" s="96" t="s">
        <v>208</v>
      </c>
      <c r="C36" s="58" t="s">
        <v>209</v>
      </c>
      <c r="D36" s="89" t="s">
        <v>210</v>
      </c>
      <c r="E36" s="89" t="s">
        <v>140</v>
      </c>
      <c r="F36" s="98" t="s">
        <v>146</v>
      </c>
    </row>
    <row r="37" spans="1:6" ht="33.5" thickBot="1" x14ac:dyDescent="0.35">
      <c r="A37" s="88"/>
      <c r="B37" s="97"/>
      <c r="C37" s="55" t="s">
        <v>211</v>
      </c>
      <c r="D37" s="90"/>
      <c r="E37" s="90"/>
      <c r="F37" s="99"/>
    </row>
    <row r="38" spans="1:6" ht="33.5" thickBot="1" x14ac:dyDescent="0.35">
      <c r="A38" s="86" t="s">
        <v>212</v>
      </c>
      <c r="B38" s="55" t="s">
        <v>213</v>
      </c>
      <c r="C38" s="55" t="s">
        <v>214</v>
      </c>
      <c r="D38" s="89" t="s">
        <v>215</v>
      </c>
      <c r="E38" s="55" t="s">
        <v>140</v>
      </c>
      <c r="F38" s="91" t="s">
        <v>146</v>
      </c>
    </row>
    <row r="39" spans="1:6" ht="77.5" thickBot="1" x14ac:dyDescent="0.35">
      <c r="A39" s="87"/>
      <c r="B39" s="55" t="s">
        <v>216</v>
      </c>
      <c r="C39" s="55" t="s">
        <v>217</v>
      </c>
      <c r="D39" s="90"/>
      <c r="E39" s="55" t="s">
        <v>140</v>
      </c>
      <c r="F39" s="92"/>
    </row>
    <row r="40" spans="1:6" ht="22.5" thickBot="1" x14ac:dyDescent="0.35">
      <c r="A40" s="87"/>
      <c r="B40" s="55" t="s">
        <v>216</v>
      </c>
      <c r="C40" s="55" t="s">
        <v>218</v>
      </c>
      <c r="D40" s="55" t="s">
        <v>160</v>
      </c>
      <c r="E40" s="55" t="s">
        <v>219</v>
      </c>
      <c r="F40" s="56" t="s">
        <v>146</v>
      </c>
    </row>
    <row r="41" spans="1:6" ht="18.5" customHeight="1" thickBot="1" x14ac:dyDescent="0.35">
      <c r="A41" s="87"/>
      <c r="B41" s="55" t="s">
        <v>220</v>
      </c>
      <c r="C41" s="89" t="s">
        <v>221</v>
      </c>
      <c r="D41" s="89" t="s">
        <v>222</v>
      </c>
      <c r="E41" s="55" t="s">
        <v>140</v>
      </c>
      <c r="F41" s="56" t="s">
        <v>146</v>
      </c>
    </row>
    <row r="42" spans="1:6" ht="14.5" thickBot="1" x14ac:dyDescent="0.35">
      <c r="A42" s="87"/>
      <c r="B42" s="55" t="s">
        <v>220</v>
      </c>
      <c r="C42" s="90"/>
      <c r="D42" s="90"/>
      <c r="E42" s="55" t="s">
        <v>140</v>
      </c>
      <c r="F42" s="56" t="s">
        <v>146</v>
      </c>
    </row>
    <row r="43" spans="1:6" ht="33.5" thickBot="1" x14ac:dyDescent="0.35">
      <c r="A43" s="87"/>
      <c r="B43" s="55" t="s">
        <v>223</v>
      </c>
      <c r="C43" s="55" t="s">
        <v>224</v>
      </c>
      <c r="D43" s="89" t="s">
        <v>157</v>
      </c>
      <c r="E43" s="55" t="s">
        <v>140</v>
      </c>
      <c r="F43" s="91" t="s">
        <v>146</v>
      </c>
    </row>
    <row r="44" spans="1:6" ht="22.5" thickBot="1" x14ac:dyDescent="0.35">
      <c r="A44" s="87"/>
      <c r="B44" s="55" t="s">
        <v>225</v>
      </c>
      <c r="C44" s="55" t="s">
        <v>226</v>
      </c>
      <c r="D44" s="93"/>
      <c r="E44" s="55" t="s">
        <v>140</v>
      </c>
      <c r="F44" s="94"/>
    </row>
    <row r="45" spans="1:6" ht="33.5" thickBot="1" x14ac:dyDescent="0.35">
      <c r="A45" s="87"/>
      <c r="B45" s="55" t="s">
        <v>227</v>
      </c>
      <c r="C45" s="55" t="s">
        <v>228</v>
      </c>
      <c r="D45" s="93"/>
      <c r="E45" s="55" t="s">
        <v>140</v>
      </c>
      <c r="F45" s="94"/>
    </row>
    <row r="46" spans="1:6" ht="77.5" thickBot="1" x14ac:dyDescent="0.35">
      <c r="A46" s="88"/>
      <c r="B46" s="60" t="s">
        <v>227</v>
      </c>
      <c r="C46" s="55" t="s">
        <v>229</v>
      </c>
      <c r="D46" s="90"/>
      <c r="E46" s="55" t="s">
        <v>140</v>
      </c>
      <c r="F46" s="92"/>
    </row>
    <row r="47" spans="1:6" x14ac:dyDescent="0.3">
      <c r="A47" s="61"/>
    </row>
    <row r="48" spans="1:6" ht="33.5" customHeight="1" x14ac:dyDescent="0.3">
      <c r="A48" s="63" t="s">
        <v>230</v>
      </c>
    </row>
    <row r="49" spans="1:6" ht="33.5" customHeight="1" x14ac:dyDescent="0.3">
      <c r="A49" s="84" t="s">
        <v>231</v>
      </c>
      <c r="B49" s="84"/>
      <c r="C49" s="84"/>
      <c r="D49" s="84"/>
      <c r="E49" s="84"/>
      <c r="F49" s="84"/>
    </row>
    <row r="50" spans="1:6" ht="33.5" customHeight="1" x14ac:dyDescent="0.3">
      <c r="A50" s="84" t="s">
        <v>232</v>
      </c>
      <c r="B50" s="84"/>
      <c r="C50" s="84"/>
      <c r="D50" s="84"/>
      <c r="E50" s="84"/>
      <c r="F50" s="84"/>
    </row>
    <row r="51" spans="1:6" ht="33.5" customHeight="1" x14ac:dyDescent="0.3">
      <c r="A51" s="95" t="s">
        <v>233</v>
      </c>
      <c r="B51" s="95"/>
      <c r="C51" s="95"/>
      <c r="D51" s="95"/>
      <c r="E51" s="95"/>
      <c r="F51" s="95"/>
    </row>
    <row r="52" spans="1:6" ht="33.5" customHeight="1" x14ac:dyDescent="0.3">
      <c r="A52" s="84" t="s">
        <v>234</v>
      </c>
      <c r="B52" s="84"/>
      <c r="C52" s="84"/>
      <c r="D52" s="84"/>
      <c r="E52" s="84"/>
      <c r="F52" s="84"/>
    </row>
    <row r="53" spans="1:6" ht="33.5" customHeight="1" x14ac:dyDescent="0.3">
      <c r="A53" s="84" t="s">
        <v>235</v>
      </c>
      <c r="B53" s="84"/>
      <c r="C53" s="84"/>
      <c r="D53" s="84"/>
      <c r="E53" s="84"/>
      <c r="F53" s="84"/>
    </row>
    <row r="54" spans="1:6" ht="33.5" customHeight="1" x14ac:dyDescent="0.3">
      <c r="A54" s="84" t="s">
        <v>236</v>
      </c>
      <c r="B54" s="84"/>
      <c r="C54" s="84"/>
      <c r="D54" s="84"/>
      <c r="E54" s="84"/>
      <c r="F54" s="84"/>
    </row>
    <row r="55" spans="1:6" ht="33.5" customHeight="1" x14ac:dyDescent="0.3">
      <c r="A55" s="84" t="s">
        <v>237</v>
      </c>
      <c r="B55" s="84"/>
      <c r="C55" s="84"/>
      <c r="D55" s="84"/>
      <c r="E55" s="84"/>
      <c r="F55" s="84"/>
    </row>
    <row r="56" spans="1:6" ht="33.5" customHeight="1" x14ac:dyDescent="0.3">
      <c r="A56" s="84" t="s">
        <v>238</v>
      </c>
      <c r="B56" s="84"/>
      <c r="C56" s="84"/>
      <c r="D56" s="84"/>
      <c r="E56" s="84"/>
      <c r="F56" s="84"/>
    </row>
    <row r="57" spans="1:6" ht="33.5" customHeight="1" x14ac:dyDescent="0.3">
      <c r="A57" s="84" t="s">
        <v>239</v>
      </c>
      <c r="B57" s="84"/>
      <c r="C57" s="84"/>
      <c r="D57" s="84"/>
      <c r="E57" s="84"/>
      <c r="F57" s="84"/>
    </row>
    <row r="58" spans="1:6" ht="33.5" customHeight="1" x14ac:dyDescent="0.3">
      <c r="A58" s="85" t="s">
        <v>240</v>
      </c>
      <c r="B58" s="85"/>
      <c r="C58" s="85"/>
      <c r="D58" s="85"/>
      <c r="E58" s="85"/>
      <c r="F58" s="85"/>
    </row>
    <row r="59" spans="1:6" ht="33.5" customHeight="1" x14ac:dyDescent="0.3">
      <c r="A59" s="84" t="s">
        <v>241</v>
      </c>
      <c r="B59" s="84"/>
      <c r="C59" s="84"/>
      <c r="D59" s="84"/>
      <c r="E59" s="84"/>
      <c r="F59" s="84"/>
    </row>
    <row r="60" spans="1:6" ht="33.5" customHeight="1" x14ac:dyDescent="0.3">
      <c r="A60" s="84" t="s">
        <v>242</v>
      </c>
      <c r="B60" s="84"/>
      <c r="C60" s="84"/>
      <c r="D60" s="84"/>
      <c r="E60" s="84"/>
      <c r="F60" s="84"/>
    </row>
    <row r="61" spans="1:6" ht="33.5" customHeight="1" x14ac:dyDescent="0.3">
      <c r="A61" s="84" t="s">
        <v>243</v>
      </c>
      <c r="B61" s="84"/>
      <c r="C61" s="84"/>
      <c r="D61" s="84"/>
      <c r="E61" s="84"/>
      <c r="F61" s="84"/>
    </row>
    <row r="62" spans="1:6" ht="33.5" customHeight="1" x14ac:dyDescent="0.3">
      <c r="A62" s="84" t="s">
        <v>244</v>
      </c>
      <c r="B62" s="84"/>
      <c r="C62" s="84"/>
      <c r="D62" s="84"/>
      <c r="E62" s="84"/>
      <c r="F62" s="84"/>
    </row>
    <row r="63" spans="1:6" ht="33.5" customHeight="1" x14ac:dyDescent="0.3">
      <c r="A63" s="84" t="s">
        <v>245</v>
      </c>
      <c r="B63" s="84"/>
      <c r="C63" s="84"/>
      <c r="D63" s="84"/>
      <c r="E63" s="84"/>
      <c r="F63" s="84"/>
    </row>
    <row r="64" spans="1:6" ht="33.5" customHeight="1" x14ac:dyDescent="0.3">
      <c r="A64" s="84" t="s">
        <v>246</v>
      </c>
      <c r="B64" s="84"/>
      <c r="C64" s="84"/>
      <c r="D64" s="84"/>
      <c r="E64" s="84"/>
      <c r="F64" s="84"/>
    </row>
    <row r="65" spans="1:6" ht="33.5" customHeight="1" x14ac:dyDescent="0.3">
      <c r="A65" s="84" t="s">
        <v>247</v>
      </c>
      <c r="B65" s="84"/>
      <c r="C65" s="84"/>
      <c r="D65" s="84"/>
      <c r="E65" s="84"/>
      <c r="F65" s="84"/>
    </row>
    <row r="66" spans="1:6" ht="33.5" customHeight="1" x14ac:dyDescent="0.3">
      <c r="A66" s="83" t="s">
        <v>248</v>
      </c>
      <c r="B66" s="83"/>
      <c r="C66" s="83"/>
      <c r="D66" s="83"/>
      <c r="E66" s="83"/>
      <c r="F66" s="83"/>
    </row>
    <row r="67" spans="1:6" ht="33.5" customHeight="1" x14ac:dyDescent="0.3">
      <c r="A67" s="84" t="s">
        <v>249</v>
      </c>
      <c r="B67" s="84"/>
      <c r="C67" s="84"/>
      <c r="D67" s="84"/>
      <c r="E67" s="84"/>
      <c r="F67" s="84"/>
    </row>
    <row r="68" spans="1:6" ht="33.5" customHeight="1" x14ac:dyDescent="0.3">
      <c r="A68" s="84" t="s">
        <v>250</v>
      </c>
      <c r="B68" s="84"/>
      <c r="C68" s="84"/>
      <c r="D68" s="84"/>
      <c r="E68" s="84"/>
      <c r="F68" s="84"/>
    </row>
    <row r="69" spans="1:6" ht="33.5" customHeight="1" x14ac:dyDescent="0.3">
      <c r="A69" s="84" t="s">
        <v>251</v>
      </c>
      <c r="B69" s="84"/>
      <c r="C69" s="84"/>
      <c r="D69" s="84"/>
      <c r="E69" s="84"/>
      <c r="F69" s="84"/>
    </row>
    <row r="70" spans="1:6" ht="33.5" customHeight="1" x14ac:dyDescent="0.3">
      <c r="A70" s="84" t="s">
        <v>252</v>
      </c>
      <c r="B70" s="84"/>
      <c r="C70" s="84"/>
      <c r="D70" s="84"/>
      <c r="E70" s="84"/>
      <c r="F70" s="84"/>
    </row>
    <row r="71" spans="1:6" ht="33.5" customHeight="1" x14ac:dyDescent="0.3">
      <c r="A71" s="84" t="s">
        <v>253</v>
      </c>
      <c r="B71" s="84"/>
      <c r="C71" s="84"/>
      <c r="D71" s="84"/>
      <c r="E71" s="84"/>
      <c r="F71" s="84"/>
    </row>
    <row r="72" spans="1:6" ht="33.5" customHeight="1" x14ac:dyDescent="0.3">
      <c r="A72" s="84" t="s">
        <v>254</v>
      </c>
      <c r="B72" s="84"/>
      <c r="C72" s="84"/>
      <c r="D72" s="84"/>
      <c r="E72" s="84"/>
      <c r="F72" s="84"/>
    </row>
    <row r="73" spans="1:6" ht="33.5" customHeight="1" x14ac:dyDescent="0.3">
      <c r="A73" s="84" t="s">
        <v>255</v>
      </c>
      <c r="B73" s="84"/>
      <c r="C73" s="84"/>
      <c r="D73" s="84"/>
      <c r="E73" s="84"/>
      <c r="F73" s="84"/>
    </row>
    <row r="74" spans="1:6" ht="33.5" customHeight="1" x14ac:dyDescent="0.3">
      <c r="A74" s="84" t="s">
        <v>256</v>
      </c>
      <c r="B74" s="84"/>
      <c r="C74" s="84"/>
      <c r="D74" s="84"/>
      <c r="E74" s="84"/>
      <c r="F74" s="84"/>
    </row>
    <row r="75" spans="1:6" ht="33.5" customHeight="1" x14ac:dyDescent="0.3">
      <c r="A75" s="84" t="s">
        <v>257</v>
      </c>
      <c r="B75" s="84"/>
      <c r="C75" s="84"/>
      <c r="D75" s="84"/>
      <c r="E75" s="84"/>
      <c r="F75" s="84"/>
    </row>
    <row r="76" spans="1:6" ht="33.5" customHeight="1" x14ac:dyDescent="0.3">
      <c r="A76" s="84" t="s">
        <v>258</v>
      </c>
      <c r="B76" s="84"/>
      <c r="C76" s="84"/>
      <c r="D76" s="84"/>
      <c r="E76" s="84"/>
      <c r="F76" s="84"/>
    </row>
    <row r="77" spans="1:6" ht="33.5" customHeight="1" x14ac:dyDescent="0.3">
      <c r="A77" s="84" t="s">
        <v>259</v>
      </c>
      <c r="B77" s="84"/>
      <c r="C77" s="84"/>
      <c r="D77" s="84"/>
      <c r="E77" s="84"/>
      <c r="F77" s="84"/>
    </row>
    <row r="78" spans="1:6" ht="33.5" customHeight="1" x14ac:dyDescent="0.3">
      <c r="A78" s="63"/>
    </row>
    <row r="79" spans="1:6" ht="33.5" customHeight="1" x14ac:dyDescent="0.3">
      <c r="A79" s="83" t="s">
        <v>260</v>
      </c>
      <c r="B79" s="83"/>
      <c r="C79" s="83"/>
      <c r="D79" s="83"/>
      <c r="E79" s="83"/>
      <c r="F79" s="83"/>
    </row>
  </sheetData>
  <mergeCells count="64">
    <mergeCell ref="A1:F1"/>
    <mergeCell ref="A2:F2"/>
    <mergeCell ref="A4:A11"/>
    <mergeCell ref="F4:F5"/>
    <mergeCell ref="B8:B9"/>
    <mergeCell ref="C8:C9"/>
    <mergeCell ref="E8:E9"/>
    <mergeCell ref="F8:F9"/>
    <mergeCell ref="A12:A18"/>
    <mergeCell ref="C12:C16"/>
    <mergeCell ref="F12:F16"/>
    <mergeCell ref="A19:A30"/>
    <mergeCell ref="C26:C27"/>
    <mergeCell ref="F26:F27"/>
    <mergeCell ref="B28:B30"/>
    <mergeCell ref="C28:C30"/>
    <mergeCell ref="E28:E30"/>
    <mergeCell ref="F28:F30"/>
    <mergeCell ref="A31:A37"/>
    <mergeCell ref="B32:B33"/>
    <mergeCell ref="D32:D33"/>
    <mergeCell ref="E32:E33"/>
    <mergeCell ref="F32:F33"/>
    <mergeCell ref="B36:B37"/>
    <mergeCell ref="D36:D37"/>
    <mergeCell ref="E36:E37"/>
    <mergeCell ref="F36:F37"/>
    <mergeCell ref="A54:F54"/>
    <mergeCell ref="A38:A46"/>
    <mergeCell ref="D38:D39"/>
    <mergeCell ref="F38:F39"/>
    <mergeCell ref="C41:C42"/>
    <mergeCell ref="D41:D42"/>
    <mergeCell ref="D43:D46"/>
    <mergeCell ref="F43:F46"/>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F64"/>
    <mergeCell ref="A65:F65"/>
    <mergeCell ref="A79:F79"/>
    <mergeCell ref="A67:F67"/>
    <mergeCell ref="A68:F68"/>
    <mergeCell ref="A69:F69"/>
    <mergeCell ref="A70:F70"/>
    <mergeCell ref="A71:F71"/>
    <mergeCell ref="A72:F72"/>
    <mergeCell ref="A73:F73"/>
    <mergeCell ref="A74:F74"/>
    <mergeCell ref="A75:F75"/>
    <mergeCell ref="A76:F76"/>
    <mergeCell ref="A77:F77"/>
  </mergeCells>
  <phoneticPr fontId="1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12</vt:i4>
      </vt:variant>
    </vt:vector>
  </HeadingPairs>
  <TitlesOfParts>
    <vt:vector size="16" baseType="lpstr">
      <vt:lpstr>目录 </vt:lpstr>
      <vt:lpstr>报价单</vt:lpstr>
      <vt:lpstr>基础信息</vt:lpstr>
      <vt:lpstr>承运商考核管理机制</vt:lpstr>
      <vt:lpstr>承运商考核管理机制!_Hlk175918830</vt:lpstr>
      <vt:lpstr>承运商考核管理机制!_Hlk175918908</vt:lpstr>
      <vt:lpstr>承运商考核管理机制!_Hlk175918946</vt:lpstr>
      <vt:lpstr>承运商考核管理机制!_Toc175643967</vt:lpstr>
      <vt:lpstr>承运商考核管理机制!_Toc175643968</vt:lpstr>
      <vt:lpstr>承运商考核管理机制!_Toc175643969</vt:lpstr>
      <vt:lpstr>承运商考核管理机制!_Toc175643970</vt:lpstr>
      <vt:lpstr>承运商考核管理机制!_Toc175643971</vt:lpstr>
      <vt:lpstr>承运商考核管理机制!_Toc175643972</vt:lpstr>
      <vt:lpstr>承运商考核管理机制!_Toc175643974</vt:lpstr>
      <vt:lpstr>承运商考核管理机制!_Toc175643975</vt:lpstr>
      <vt:lpstr>承运商考核管理机制!_Toc175643976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贾茹</dc:creator>
  <cp:lastModifiedBy>黄淼</cp:lastModifiedBy>
  <dcterms:created xsi:type="dcterms:W3CDTF">2015-06-05T18:19:00Z</dcterms:created>
  <dcterms:modified xsi:type="dcterms:W3CDTF">2025-05-15T02:22:46Z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60B80FC2B854460FBD0F7E8BDD2B0375_13</vt:lpwstr>
  </property>
  <property fmtid="{D5CDD505-2E9C-101B-9397-08002B2CF9AE}" pid="3" name="KSOProductBuildVer">
    <vt:lpwstr>2052-11.1.0.14309</vt:lpwstr>
  </property>
  <property fmtid="{D5CDD505-2E9C-101B-9397-08002B2CF9AE}" pid="4" name="KSOReadingLayout">
    <vt:bool>true</vt:bool>
  </property>
</Properties>
</file>