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Users\hewp12\Desktop\采购！\39、AI安防系统\2、招标公告\"/>
    </mc:Choice>
  </mc:AlternateContent>
  <xr:revisionPtr revIDLastSave="0" documentId="13_ncr:1_{1B851E9E-C23A-4C77-9C75-DF36646AEB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<sst xmlns="http://schemas.openxmlformats.org/spreadsheetml/2006/main" count="127" uniqueCount="114">
  <si>
    <t>序列</t>
  </si>
  <si>
    <t>分公司</t>
  </si>
  <si>
    <t>服务平台</t>
  </si>
  <si>
    <t>物理仓名称</t>
  </si>
  <si>
    <t>仓库名称</t>
  </si>
  <si>
    <t>监控数量</t>
  </si>
  <si>
    <t>合计</t>
  </si>
  <si>
    <t>宁波分公司</t>
  </si>
  <si>
    <t>宁波配送中心</t>
  </si>
  <si>
    <t>余姚万纬物流园</t>
  </si>
  <si>
    <t>余姚万纬物流园大电仓</t>
  </si>
  <si>
    <t>广东城配送装分公司</t>
  </si>
  <si>
    <t>深圳电商中心</t>
  </si>
  <si>
    <t>惠州嘉民物流园</t>
  </si>
  <si>
    <t>惠州嘉民物流园中心仓</t>
  </si>
  <si>
    <t>湖北分公司</t>
  </si>
  <si>
    <t>武汉配送中心</t>
  </si>
  <si>
    <t>鄂州易商物流园</t>
  </si>
  <si>
    <t>鄂州易商物流园统配1仓</t>
  </si>
  <si>
    <t>鄂州唯品会物流园</t>
  </si>
  <si>
    <t>鄂州唯品会物流园统配仓</t>
  </si>
  <si>
    <t>苏北分公司</t>
  </si>
  <si>
    <t>南京配送中心</t>
  </si>
  <si>
    <t>南京美安物流园</t>
  </si>
  <si>
    <t>南京美安物流园B2C仓</t>
  </si>
  <si>
    <t>辽宁分公司</t>
  </si>
  <si>
    <t>沈阳配送中心</t>
  </si>
  <si>
    <t>沈阳美安物流园</t>
  </si>
  <si>
    <t>沈阳美安物流园B2C仓</t>
  </si>
  <si>
    <t>天津分公司</t>
  </si>
  <si>
    <t>天津配送中心</t>
  </si>
  <si>
    <t>天津北辰苏宁物流园</t>
  </si>
  <si>
    <t>天津北辰苏宁物流园B2C仓</t>
  </si>
  <si>
    <t>佛山配送中心</t>
  </si>
  <si>
    <t>佛山富景物流园</t>
  </si>
  <si>
    <t>佛山富景物流园B2C仓</t>
  </si>
  <si>
    <t>皖北分公司</t>
  </si>
  <si>
    <t>合肥配送中心</t>
  </si>
  <si>
    <t>合肥新美安物流园</t>
  </si>
  <si>
    <t>合肥新美安物流园电商B2C仓</t>
  </si>
  <si>
    <t>四川分公司</t>
  </si>
  <si>
    <t>成都配送中心</t>
  </si>
  <si>
    <t>德阳旭龙物流园</t>
  </si>
  <si>
    <t>德阳旭龙物流园统配仓</t>
  </si>
  <si>
    <t>德阳广汉宝湾物流园</t>
  </si>
  <si>
    <t>德阳广汉宝湾物流园B2C仓</t>
  </si>
  <si>
    <t>陕西分公司</t>
  </si>
  <si>
    <t>西安配送中心</t>
  </si>
  <si>
    <t>西安平安物流园</t>
  </si>
  <si>
    <t>西安平安物流园统配1仓</t>
  </si>
  <si>
    <t>江西分公司</t>
  </si>
  <si>
    <t>南昌配送中心</t>
  </si>
  <si>
    <t>南昌济民物流园</t>
  </si>
  <si>
    <t>南昌济民物流园B2C仓</t>
  </si>
  <si>
    <t>苏南分公司</t>
  </si>
  <si>
    <t>无锡配送中心</t>
  </si>
  <si>
    <t>常熟宥望物流园</t>
  </si>
  <si>
    <t>常熟宥望电商B2C仓</t>
  </si>
  <si>
    <t>福建分公司</t>
  </si>
  <si>
    <t>厦门配送中心</t>
  </si>
  <si>
    <t>漳州角美宝湾物流园</t>
  </si>
  <si>
    <t>漳州角美宝湾物流园电商B2C仓</t>
  </si>
  <si>
    <t>济南分公司</t>
  </si>
  <si>
    <t>德州配送中心</t>
  </si>
  <si>
    <t>德州美安物流园</t>
  </si>
  <si>
    <t>德州美安物流园B2C仓</t>
  </si>
  <si>
    <t>德州盖世华通物流园</t>
  </si>
  <si>
    <t>德州盖世华通物流园中心仓</t>
  </si>
  <si>
    <t>河南分公司</t>
  </si>
  <si>
    <t>郑州配送中心</t>
  </si>
  <si>
    <t>郑州亨泽物流园</t>
  </si>
  <si>
    <t>郑州亨泽物流园B2C仓</t>
  </si>
  <si>
    <t>郑州亨泽物流园中心仓</t>
  </si>
  <si>
    <t>杭州分公司</t>
  </si>
  <si>
    <t>杭州配送中心</t>
  </si>
  <si>
    <t>杭州融通物流园</t>
  </si>
  <si>
    <t>杭州融通物流园B2C仓</t>
  </si>
  <si>
    <t>杭州恒致物流园</t>
  </si>
  <si>
    <t>杭州恒致物流园统配1仓</t>
  </si>
  <si>
    <t>福州配送中心</t>
  </si>
  <si>
    <t>福州恒华物流园</t>
  </si>
  <si>
    <t>福州恒华物流园中心仓</t>
  </si>
  <si>
    <t>广西分公司</t>
  </si>
  <si>
    <t>南宁配送中心</t>
  </si>
  <si>
    <t>南宁融链物流园</t>
  </si>
  <si>
    <t>南宁融链物流园中心仓</t>
  </si>
  <si>
    <t>黑吉分公司</t>
  </si>
  <si>
    <t>长春配送中心</t>
  </si>
  <si>
    <t>长春亚奇物流园</t>
  </si>
  <si>
    <t>长春亚奇物流园B2C仓</t>
  </si>
  <si>
    <t>北京分公司</t>
  </si>
  <si>
    <t>北京配送中心</t>
  </si>
  <si>
    <t>奥霖物流物流园</t>
  </si>
  <si>
    <t>廊坊奥霖物流物流园统配仓</t>
  </si>
  <si>
    <t>湖南分公司</t>
  </si>
  <si>
    <t>长沙配送中心</t>
  </si>
  <si>
    <t>长沙苏宁物流园</t>
  </si>
  <si>
    <t>长沙苏宁物流园中心1仓</t>
  </si>
  <si>
    <t>河北分公司</t>
  </si>
  <si>
    <t>石家庄配送中心</t>
  </si>
  <si>
    <t>石家庄国达物流园</t>
  </si>
  <si>
    <t>石家庄国达物流园统配仓</t>
  </si>
  <si>
    <t>蒙晋分公司</t>
  </si>
  <si>
    <t>太原配送中心</t>
  </si>
  <si>
    <t>太原元跃物流园</t>
  </si>
  <si>
    <t>太原元跃物流园统配仓</t>
  </si>
  <si>
    <t>青岛分公司</t>
  </si>
  <si>
    <t>潍坊配送中心</t>
  </si>
  <si>
    <t>潍坊美通物流园</t>
  </si>
  <si>
    <t>潍坊美通物流园中心仓</t>
  </si>
  <si>
    <t>重庆分公司</t>
  </si>
  <si>
    <t>重庆配送中心</t>
  </si>
  <si>
    <t>重庆永翔三期物流园</t>
  </si>
  <si>
    <t>重庆永翔物流园B2C仓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</si>
</sst>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9"/>
      <color theme="1"/>
      <name val="微软雅黑 Light"/>
      <family val="2"/>
      <charset val="134"/>
    </font>
    <font>
      <b/>
      <sz val="9"/>
      <color indexed="8"/>
      <name val="微软雅黑 Light"/>
      <family val="2"/>
      <charset val="134"/>
    </font>
    <font>
      <sz val="9"/>
      <color theme="1"/>
      <name val="微软雅黑 Light"/>
      <family val="2"/>
      <charset val="134"/>
    </font>
    <font>
      <sz val="9"/>
      <color indexed="8"/>
      <name val="微软雅黑 Light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</cellStyleXfs>
  <cellXfs count="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8">
    <cellStyle name="常规" xfId="0" builtinId="0"/>
    <cellStyle name="常规 2" xfId="3" xr:uid="{43D481A1-217F-47F2-B771-E75FD3D71B5F}"/>
    <cellStyle name="常规 2 2 2" xfId="7" xr:uid="{C0AC9DED-3BF4-4C93-A87B-F2D8AB946F54}"/>
    <cellStyle name="常规 2 2 3" xfId="6" xr:uid="{2CEF41CF-8397-4A70-AE2C-48C4D0F56B34}"/>
    <cellStyle name="常规 3" xfId="2" xr:uid="{D8520B97-EDB8-489E-AE82-4AE6776C54A0}"/>
    <cellStyle name="常规 3 2 2" xfId="5" xr:uid="{DC8655D1-2997-4C44-A411-6D4B544E779F}"/>
    <cellStyle name="常规 3 2 3" xfId="4" xr:uid="{CE04CCB1-33EB-421E-9EB2-68B02E47A295}"/>
    <cellStyle name="常规 4" xfId="1" xr:uid="{A4E39305-B460-43B1-9F1B-9B35FE677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C14" sqref="C14"/>
    </sheetView>
  </sheetViews>
  <sheetFormatPr defaultColWidth="8.25" defaultRowHeight="14" x14ac:dyDescent="0.3"/>
  <cols>
    <col min="1" max="1" width="7.25" style="3" customWidth="1"/>
    <col min="2" max="2" width="14.75" style="3" customWidth="1"/>
    <col min="3" max="3" width="12.33203125" style="3" customWidth="1"/>
    <col min="4" max="4" width="14.83203125" style="3" customWidth="1"/>
    <col min="5" max="5" width="21.9140625" style="3" customWidth="1"/>
    <col min="6" max="6" width="8.25" style="3"/>
    <col min="7" max="7" width="4.25" style="3" customWidth="1"/>
    <col min="8" max="8" width="15.6640625" style="3" customWidth="1"/>
    <col min="9" max="16384" width="8.25" style="3"/>
  </cols>
  <sheetData>
    <row r="1" spans="1: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1"/>
      <c r="B2" s="2"/>
      <c r="C2" s="2"/>
      <c r="D2" s="2"/>
      <c r="E2" s="2"/>
      <c r="F2" s="2"/>
    </row>
    <row r="3" spans="1:6" x14ac:dyDescent="0.3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28</v>
      </c>
    </row>
    <row r="4" spans="1:6" x14ac:dyDescent="0.3">
      <c r="A4" s="4">
        <v>2</v>
      </c>
      <c r="B4" s="5" t="s">
        <v>11</v>
      </c>
      <c r="C4" s="5" t="s">
        <v>12</v>
      </c>
      <c r="D4" s="5" t="s">
        <v>13</v>
      </c>
      <c r="E4" s="5" t="s">
        <v>14</v>
      </c>
      <c r="F4" s="5">
        <v>25</v>
      </c>
    </row>
    <row r="5" spans="1:6" x14ac:dyDescent="0.3">
      <c r="A5" s="4">
        <v>3</v>
      </c>
      <c r="B5" s="5" t="s">
        <v>15</v>
      </c>
      <c r="C5" s="5" t="s">
        <v>16</v>
      </c>
      <c r="D5" s="5" t="s">
        <v>17</v>
      </c>
      <c r="E5" s="5" t="s">
        <v>18</v>
      </c>
      <c r="F5" s="5">
        <v>80</v>
      </c>
    </row>
    <row r="6" spans="1:6" x14ac:dyDescent="0.3">
      <c r="A6" s="4">
        <v>4</v>
      </c>
      <c r="B6" s="5" t="s">
        <v>15</v>
      </c>
      <c r="C6" s="5" t="s">
        <v>16</v>
      </c>
      <c r="D6" s="5" t="s">
        <v>19</v>
      </c>
      <c r="E6" s="5" t="s">
        <v>20</v>
      </c>
      <c r="F6" s="5">
        <v>80</v>
      </c>
    </row>
    <row r="7" spans="1:6" x14ac:dyDescent="0.3">
      <c r="A7" s="4">
        <v>5</v>
      </c>
      <c r="B7" s="5" t="s">
        <v>21</v>
      </c>
      <c r="C7" s="5" t="s">
        <v>22</v>
      </c>
      <c r="D7" s="5" t="s">
        <v>23</v>
      </c>
      <c r="E7" s="5" t="s">
        <v>24</v>
      </c>
      <c r="F7" s="5">
        <v>32</v>
      </c>
    </row>
    <row r="8" spans="1:6" x14ac:dyDescent="0.3">
      <c r="A8" s="4">
        <v>6</v>
      </c>
      <c r="B8" s="5" t="s">
        <v>25</v>
      </c>
      <c r="C8" s="5" t="s">
        <v>26</v>
      </c>
      <c r="D8" s="5" t="s">
        <v>27</v>
      </c>
      <c r="E8" s="5" t="s">
        <v>28</v>
      </c>
      <c r="F8" s="5">
        <v>60</v>
      </c>
    </row>
    <row r="9" spans="1:6" x14ac:dyDescent="0.3">
      <c r="A9" s="4">
        <v>7</v>
      </c>
      <c r="B9" s="5" t="s">
        <v>29</v>
      </c>
      <c r="C9" s="5" t="s">
        <v>30</v>
      </c>
      <c r="D9" s="5" t="s">
        <v>31</v>
      </c>
      <c r="E9" s="5" t="s">
        <v>32</v>
      </c>
      <c r="F9" s="5">
        <v>30</v>
      </c>
    </row>
    <row r="10" spans="1:6" x14ac:dyDescent="0.3">
      <c r="A10" s="4">
        <v>8</v>
      </c>
      <c r="B10" s="5" t="s">
        <v>11</v>
      </c>
      <c r="C10" s="5" t="s">
        <v>33</v>
      </c>
      <c r="D10" s="5" t="s">
        <v>34</v>
      </c>
      <c r="E10" s="5" t="s">
        <v>35</v>
      </c>
      <c r="F10" s="5">
        <v>60</v>
      </c>
    </row>
    <row r="11" spans="1:6" x14ac:dyDescent="0.3">
      <c r="A11" s="4">
        <v>9</v>
      </c>
      <c r="B11" s="5" t="s">
        <v>36</v>
      </c>
      <c r="C11" s="5" t="s">
        <v>37</v>
      </c>
      <c r="D11" s="5" t="s">
        <v>38</v>
      </c>
      <c r="E11" s="5" t="s">
        <v>39</v>
      </c>
      <c r="F11" s="5">
        <v>100</v>
      </c>
    </row>
    <row r="12" spans="1:6" x14ac:dyDescent="0.3">
      <c r="A12" s="4">
        <v>10</v>
      </c>
      <c r="B12" s="5" t="s">
        <v>40</v>
      </c>
      <c r="C12" s="5" t="s">
        <v>41</v>
      </c>
      <c r="D12" s="5" t="s">
        <v>42</v>
      </c>
      <c r="E12" s="5" t="s">
        <v>43</v>
      </c>
      <c r="F12" s="5">
        <v>61</v>
      </c>
    </row>
    <row r="13" spans="1:6" x14ac:dyDescent="0.3">
      <c r="A13" s="4">
        <v>11</v>
      </c>
      <c r="B13" s="5" t="s">
        <v>40</v>
      </c>
      <c r="C13" s="5" t="s">
        <v>41</v>
      </c>
      <c r="D13" s="5" t="s">
        <v>44</v>
      </c>
      <c r="E13" s="5" t="s">
        <v>45</v>
      </c>
      <c r="F13" s="5">
        <v>18</v>
      </c>
    </row>
    <row r="14" spans="1:6" s="7" customFormat="1" x14ac:dyDescent="0.3">
      <c r="A14" s="6">
        <v>12</v>
      </c>
      <c r="B14" s="5" t="s">
        <v>46</v>
      </c>
      <c r="C14" s="5" t="s">
        <v>47</v>
      </c>
      <c r="D14" s="5" t="s">
        <v>48</v>
      </c>
      <c r="E14" s="5" t="s">
        <v>49</v>
      </c>
      <c r="F14" s="5">
        <v>65</v>
      </c>
    </row>
    <row r="15" spans="1:6" s="7" customFormat="1" x14ac:dyDescent="0.3">
      <c r="A15" s="6">
        <v>13</v>
      </c>
      <c r="B15" s="5" t="s">
        <v>50</v>
      </c>
      <c r="C15" s="5" t="s">
        <v>51</v>
      </c>
      <c r="D15" s="5" t="s">
        <v>52</v>
      </c>
      <c r="E15" s="5" t="s">
        <v>53</v>
      </c>
      <c r="F15" s="5">
        <v>40</v>
      </c>
    </row>
    <row r="16" spans="1:6" x14ac:dyDescent="0.3">
      <c r="A16" s="4">
        <v>14</v>
      </c>
      <c r="B16" s="5" t="s">
        <v>54</v>
      </c>
      <c r="C16" s="5" t="s">
        <v>55</v>
      </c>
      <c r="D16" s="5" t="s">
        <v>56</v>
      </c>
      <c r="E16" s="5" t="s">
        <v>57</v>
      </c>
      <c r="F16" s="5">
        <v>60</v>
      </c>
    </row>
    <row r="17" spans="1:6" x14ac:dyDescent="0.3">
      <c r="A17" s="4">
        <v>15</v>
      </c>
      <c r="B17" s="5" t="s">
        <v>58</v>
      </c>
      <c r="C17" s="5" t="s">
        <v>59</v>
      </c>
      <c r="D17" s="5" t="s">
        <v>60</v>
      </c>
      <c r="E17" s="5" t="s">
        <v>61</v>
      </c>
      <c r="F17" s="5">
        <v>11</v>
      </c>
    </row>
    <row r="18" spans="1:6" x14ac:dyDescent="0.3">
      <c r="A18" s="4">
        <v>16</v>
      </c>
      <c r="B18" s="5" t="s">
        <v>62</v>
      </c>
      <c r="C18" s="5" t="s">
        <v>63</v>
      </c>
      <c r="D18" s="5" t="s">
        <v>64</v>
      </c>
      <c r="E18" s="5" t="s">
        <v>65</v>
      </c>
      <c r="F18" s="5">
        <v>30</v>
      </c>
    </row>
    <row r="19" spans="1:6" x14ac:dyDescent="0.3">
      <c r="A19" s="4">
        <v>17</v>
      </c>
      <c r="B19" s="5" t="s">
        <v>62</v>
      </c>
      <c r="C19" s="5" t="s">
        <v>63</v>
      </c>
      <c r="D19" s="5" t="s">
        <v>66</v>
      </c>
      <c r="E19" s="5" t="s">
        <v>67</v>
      </c>
      <c r="F19" s="5">
        <v>80</v>
      </c>
    </row>
    <row r="20" spans="1:6" x14ac:dyDescent="0.3">
      <c r="A20" s="4">
        <v>18</v>
      </c>
      <c r="B20" s="5" t="s">
        <v>68</v>
      </c>
      <c r="C20" s="5" t="s">
        <v>69</v>
      </c>
      <c r="D20" s="5" t="s">
        <v>70</v>
      </c>
      <c r="E20" s="5" t="s">
        <v>71</v>
      </c>
      <c r="F20" s="5">
        <v>30</v>
      </c>
    </row>
    <row r="21" spans="1:6" s="7" customFormat="1" x14ac:dyDescent="0.3">
      <c r="A21" s="6">
        <v>19</v>
      </c>
      <c r="B21" s="5" t="s">
        <v>68</v>
      </c>
      <c r="C21" s="5" t="s">
        <v>69</v>
      </c>
      <c r="D21" s="5" t="s">
        <v>70</v>
      </c>
      <c r="E21" s="5" t="s">
        <v>72</v>
      </c>
      <c r="F21" s="5">
        <v>30</v>
      </c>
    </row>
    <row r="22" spans="1:6" x14ac:dyDescent="0.3">
      <c r="A22" s="4">
        <v>20</v>
      </c>
      <c r="B22" s="5" t="s">
        <v>73</v>
      </c>
      <c r="C22" s="5" t="s">
        <v>74</v>
      </c>
      <c r="D22" s="5" t="s">
        <v>75</v>
      </c>
      <c r="E22" s="5" t="s">
        <v>76</v>
      </c>
      <c r="F22" s="5">
        <v>80</v>
      </c>
    </row>
    <row r="23" spans="1:6" x14ac:dyDescent="0.3">
      <c r="A23" s="4">
        <v>21</v>
      </c>
      <c r="B23" s="5" t="s">
        <v>73</v>
      </c>
      <c r="C23" s="5" t="s">
        <v>74</v>
      </c>
      <c r="D23" s="5" t="s">
        <v>77</v>
      </c>
      <c r="E23" s="5" t="s">
        <v>78</v>
      </c>
      <c r="F23" s="5">
        <v>80</v>
      </c>
    </row>
    <row r="24" spans="1:6" x14ac:dyDescent="0.3">
      <c r="A24" s="4">
        <v>22</v>
      </c>
      <c r="B24" s="5" t="s">
        <v>58</v>
      </c>
      <c r="C24" s="5" t="s">
        <v>79</v>
      </c>
      <c r="D24" s="5" t="s">
        <v>80</v>
      </c>
      <c r="E24" s="5" t="s">
        <v>81</v>
      </c>
      <c r="F24" s="5">
        <v>20</v>
      </c>
    </row>
    <row r="25" spans="1:6" s="7" customFormat="1" x14ac:dyDescent="0.3">
      <c r="A25" s="6">
        <v>23</v>
      </c>
      <c r="B25" s="5" t="s">
        <v>82</v>
      </c>
      <c r="C25" s="5" t="s">
        <v>83</v>
      </c>
      <c r="D25" s="5" t="s">
        <v>84</v>
      </c>
      <c r="E25" s="5" t="s">
        <v>85</v>
      </c>
      <c r="F25" s="5">
        <v>48</v>
      </c>
    </row>
    <row r="26" spans="1:6" x14ac:dyDescent="0.3">
      <c r="A26" s="4">
        <v>24</v>
      </c>
      <c r="B26" s="5" t="s">
        <v>86</v>
      </c>
      <c r="C26" s="5" t="s">
        <v>87</v>
      </c>
      <c r="D26" s="5" t="s">
        <v>88</v>
      </c>
      <c r="E26" s="5" t="s">
        <v>89</v>
      </c>
      <c r="F26" s="5">
        <v>10</v>
      </c>
    </row>
    <row r="27" spans="1:6" x14ac:dyDescent="0.3">
      <c r="A27" s="4">
        <v>25</v>
      </c>
      <c r="B27" s="6" t="s">
        <v>90</v>
      </c>
      <c r="C27" s="6" t="s">
        <v>91</v>
      </c>
      <c r="D27" s="6" t="s">
        <v>92</v>
      </c>
      <c r="E27" s="6" t="s">
        <v>93</v>
      </c>
      <c r="F27" s="5">
        <v>30</v>
      </c>
    </row>
    <row r="28" spans="1:6" x14ac:dyDescent="0.3">
      <c r="A28" s="4">
        <v>26</v>
      </c>
      <c r="B28" s="5" t="s">
        <v>94</v>
      </c>
      <c r="C28" s="5" t="s">
        <v>95</v>
      </c>
      <c r="D28" s="5" t="s">
        <v>96</v>
      </c>
      <c r="E28" s="5" t="s">
        <v>97</v>
      </c>
      <c r="F28" s="5">
        <v>32</v>
      </c>
    </row>
    <row r="29" spans="1:6" x14ac:dyDescent="0.3">
      <c r="A29" s="4">
        <v>27</v>
      </c>
      <c r="B29" s="5" t="s">
        <v>98</v>
      </c>
      <c r="C29" s="5" t="s">
        <v>99</v>
      </c>
      <c r="D29" s="5" t="s">
        <v>100</v>
      </c>
      <c r="E29" s="5" t="s">
        <v>101</v>
      </c>
      <c r="F29" s="5">
        <v>35</v>
      </c>
    </row>
    <row r="30" spans="1:6" x14ac:dyDescent="0.3">
      <c r="A30" s="4">
        <v>28</v>
      </c>
      <c r="B30" s="5" t="s">
        <v>102</v>
      </c>
      <c r="C30" s="5" t="s">
        <v>103</v>
      </c>
      <c r="D30" s="5" t="s">
        <v>104</v>
      </c>
      <c r="E30" s="5" t="s">
        <v>105</v>
      </c>
      <c r="F30" s="5">
        <v>40</v>
      </c>
    </row>
    <row r="31" spans="1:6" x14ac:dyDescent="0.3">
      <c r="A31" s="4">
        <v>29</v>
      </c>
      <c r="B31" s="5" t="s">
        <v>106</v>
      </c>
      <c r="C31" s="5" t="s">
        <v>107</v>
      </c>
      <c r="D31" s="5" t="s">
        <v>108</v>
      </c>
      <c r="E31" s="5" t="s">
        <v>109</v>
      </c>
      <c r="F31" s="5">
        <v>29</v>
      </c>
    </row>
    <row r="32" spans="1:6" x14ac:dyDescent="0.3">
      <c r="A32" s="4">
        <v>30</v>
      </c>
      <c r="B32" s="8" t="s">
        <v>110</v>
      </c>
      <c r="C32" s="8" t="s">
        <v>111</v>
      </c>
      <c r="D32" s="8" t="s">
        <v>112</v>
      </c>
      <c r="E32" s="8" t="s">
        <v>113</v>
      </c>
      <c r="F32" s="8">
        <v>12</v>
      </c>
    </row>
    <row r="33" spans="1:6" x14ac:dyDescent="0.3">
      <c r="A33" s="1" t="s">
        <v>6</v>
      </c>
      <c r="B33" s="1"/>
      <c r="C33" s="1"/>
      <c r="D33" s="1"/>
      <c r="E33" s="1"/>
      <c r="F33" s="4">
        <f t="shared" ref="F33" si="0">SUM(F3:F32)</f>
        <v>1336</v>
      </c>
    </row>
  </sheetData>
  <mergeCells count="7">
    <mergeCell ref="A33:E33"/>
    <mergeCell ref="E1:E2"/>
    <mergeCell ref="F1:F2"/>
    <mergeCell ref="A1:A2"/>
    <mergeCell ref="B1:B2"/>
    <mergeCell ref="C1:C2"/>
    <mergeCell ref="D1:D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Ripper 何伟沛</dc:creator>
  <cp:lastModifiedBy>MIDEA</cp:lastModifiedBy>
  <dcterms:created xsi:type="dcterms:W3CDTF">2015-06-05T18:19:34Z</dcterms:created>
  <dcterms:modified xsi:type="dcterms:W3CDTF">2025-07-09T02:00:52Z</dcterms:modified>
</cp:coreProperties>
</file>